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0" yWindow="560" windowWidth="17500" windowHeight="12100" tabRatio="222" activeTab="0"/>
  </bookViews>
  <sheets>
    <sheet name="SeedsDYNAMIC.csv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<sst xmlns="http://schemas.openxmlformats.org/spreadsheetml/2006/main" count="14" uniqueCount="13">
  <si>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</t>
  </si>
  <si>
    <t>r</t>
  </si>
  <si>
    <t>ang</t>
  </si>
  <si>
    <t>x</t>
  </si>
  <si>
    <t>y</t>
  </si>
  <si>
    <t>Seeds are placed</t>
  </si>
  <si>
    <t>of a turn from the previous seed</t>
  </si>
  <si>
    <t>2000 seeds:</t>
  </si>
  <si>
    <t>The innermost 50 seeds:</t>
  </si>
  <si>
    <t>Dr Ron Knott</t>
  </si>
  <si>
    <t>www.surrey.ac.uk/Personal/R.Knott/Fibonacci/fibnat2.html#demos</t>
  </si>
  <si>
    <t xml:space="preserve">The best packing is found when there are </t>
  </si>
  <si>
    <t>turns per seed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</si>
</sst>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0.5"/>
      <name val="Verdana"/>
      <family val="0"/>
    </font>
    <font>
      <sz val="10.75"/>
      <name val="Verdana"/>
      <family val="0"/>
    </font>
    <font>
      <b/>
      <sz val="14"/>
      <color indexed="10"/>
      <name val="Verdana"/>
      <family val="0"/>
    </font>
    <font>
      <sz val="5.25"/>
      <name val="Verdana"/>
      <family val="0"/>
    </font>
    <font>
      <sz val="5.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1" fillId="0" borderId="0" xfId="20" applyBorder="1" applyAlignment="1">
      <alignment/>
    </xf>
    <xf numFmtId="0" fontId="1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8" fillId="0" borderId="2" xfId="0" applyNumberFormat="1" applyFont="1" applyBorder="1" applyAlignment="1" applyProtection="1">
      <alignment vertical="center"/>
      <protection hidden="1"/>
    </xf>
    <xf numFmtId="170" fontId="0" fillId="0" borderId="0" xfId="0" applyNumberFormat="1" applyBorder="1" applyAlignment="1" applyProtection="1">
      <alignment vertical="center"/>
      <protection hidden="1"/>
    </xf>
    <xf numFmtId="170" fontId="0" fillId="0" borderId="6" xfId="0" applyNumberFormat="1" applyBorder="1" applyAlignment="1" applyProtection="1">
      <alignment vertical="center"/>
      <protection hidden="1"/>
    </xf>
    <xf numFmtId="0" fontId="14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"/>
          <c:w val="0.9815"/>
          <c:h val="0.9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'SeedsDYNAMIC.csv'!$B$6:$B$2007</c:f>
              <c:numCache/>
            </c:numRef>
          </c:xVal>
          <c:yVal>
            <c:numRef>
              <c:f>'SeedsDYNAMIC.csv'!$G$6:$G$2007</c:f>
              <c:numCache/>
            </c:numRef>
          </c:yVal>
          <c:smooth val="0"/>
        </c:ser>
        <c:axId val="3768871"/>
        <c:axId val="33919840"/>
      </c:scatterChart>
      <c:valAx>
        <c:axId val="376887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19840"/>
        <c:crosses val="autoZero"/>
        <c:crossBetween val="midCat"/>
        <c:dispUnits/>
      </c:valAx>
      <c:valAx>
        <c:axId val="33919840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688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'SeedsDYNAMIC.csv'!$B$8:$B$50</c:f>
              <c:numCache/>
            </c:numRef>
          </c:xVal>
          <c:yVal>
            <c:numRef>
              <c:f>'SeedsDYNAMIC.csv'!$G$8:$G$50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'SeedsDYNAMIC.csv'!$B$7:$B$7</c:f>
              <c:numCache/>
            </c:numRef>
          </c:xVal>
          <c:yVal>
            <c:numRef>
              <c:f>'SeedsDYNAMIC.csv'!$G$7:$G$7</c:f>
              <c:numCache/>
            </c:numRef>
          </c:yVal>
          <c:smooth val="0"/>
        </c:ser>
        <c:axId val="36843105"/>
        <c:axId val="63152490"/>
      </c:scatterChart>
      <c:valAx>
        <c:axId val="3684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2490"/>
        <c:crosses val="autoZero"/>
        <c:crossBetween val="midCat"/>
        <c:dispUnits/>
      </c:valAx>
      <c:valAx>
        <c:axId val="63152490"/>
        <c:scaling>
          <c:orientation val="minMax"/>
        </c:scaling>
        <c:axPos val="l"/>
        <c:delete val="1"/>
        <c:majorTickMark val="out"/>
        <c:minorTickMark val="none"/>
        <c:tickLblPos val="nextTo"/>
        <c:crossAx val="36843105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7</xdr:col>
      <xdr:colOff>38100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752475"/>
        <a:ext cx="60388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5</xdr:row>
      <xdr:rowOff>9525</xdr:rowOff>
    </xdr:from>
    <xdr:to>
      <xdr:col>11</xdr:col>
      <xdr:colOff>47625</xdr:colOff>
      <xdr:row>25</xdr:row>
      <xdr:rowOff>28575</xdr:rowOff>
    </xdr:to>
    <xdr:graphicFrame>
      <xdr:nvGraphicFramePr>
        <xdr:cNvPr id="2" name="Chart 3"/>
        <xdr:cNvGraphicFramePr/>
      </xdr:nvGraphicFramePr>
      <xdr:xfrm>
        <a:off x="6343650" y="923925"/>
        <a:ext cx="30575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rey.ac.uk/Personal/R.Knott/Fibonacci/fibnat2.html#demo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07"/>
  <sheetViews>
    <sheetView showGridLines="0" showRowColHeaders="0" tabSelected="1" workbookViewId="0" topLeftCell="A2">
      <selection activeCell="H40" sqref="H40"/>
    </sheetView>
  </sheetViews>
  <sheetFormatPr defaultColWidth="11.00390625" defaultRowHeight="12.75"/>
  <cols>
    <col min="3" max="3" width="13.75390625" style="0" customWidth="1"/>
    <col min="4" max="4" width="16.125" style="0" customWidth="1"/>
    <col min="6" max="6" width="4.875" style="0" customWidth="1"/>
  </cols>
  <sheetData>
    <row r="1" spans="1:15" ht="12.75">
      <c r="A1" s="2"/>
      <c r="B1" s="2"/>
      <c r="C1" s="6">
        <v>1504</v>
      </c>
      <c r="D1" s="7">
        <v>6180</v>
      </c>
      <c r="E1" s="15">
        <f>D1/10000+(C1-1500)/100000</f>
        <v>0.61804</v>
      </c>
      <c r="F1" s="8"/>
      <c r="G1" s="8"/>
      <c r="H1" s="8"/>
      <c r="I1" s="9"/>
      <c r="J1" s="2" t="s">
        <v>9</v>
      </c>
      <c r="K1" s="2"/>
      <c r="L1" s="2"/>
      <c r="M1" s="2"/>
      <c r="O1" s="1"/>
    </row>
    <row r="2" spans="1:13" ht="15">
      <c r="A2" s="2"/>
      <c r="B2" s="2"/>
      <c r="C2" s="18" t="s">
        <v>5</v>
      </c>
      <c r="D2" s="19"/>
      <c r="E2" s="16"/>
      <c r="F2" s="2"/>
      <c r="G2" s="3" t="s">
        <v>6</v>
      </c>
      <c r="H2" s="2"/>
      <c r="I2" s="10"/>
      <c r="J2" s="4" t="s">
        <v>10</v>
      </c>
      <c r="K2" s="2"/>
      <c r="L2" s="2"/>
      <c r="M2" s="2"/>
    </row>
    <row r="3" spans="1:13" ht="13.5" thickBot="1">
      <c r="A3" s="2"/>
      <c r="B3" s="2"/>
      <c r="C3" s="11"/>
      <c r="D3" s="12"/>
      <c r="E3" s="17"/>
      <c r="F3" s="13"/>
      <c r="G3" s="13"/>
      <c r="H3" s="13"/>
      <c r="I3" s="14"/>
      <c r="J3" s="2"/>
      <c r="K3" s="2"/>
      <c r="L3" s="2"/>
      <c r="M3" s="2"/>
    </row>
    <row r="4" spans="1:13" ht="18">
      <c r="A4" s="2" t="s">
        <v>7</v>
      </c>
      <c r="B4" s="21" t="s">
        <v>11</v>
      </c>
      <c r="C4" s="22"/>
      <c r="D4" s="22"/>
      <c r="E4" s="23">
        <v>0.618033988749895</v>
      </c>
      <c r="F4" s="20" t="s">
        <v>12</v>
      </c>
      <c r="G4" s="20"/>
      <c r="H4" s="2"/>
      <c r="I4" s="5" t="s">
        <v>8</v>
      </c>
      <c r="K4" s="2"/>
      <c r="L4" s="2"/>
      <c r="M4" s="2"/>
    </row>
    <row r="5" spans="1:13" ht="12.75">
      <c r="A5" s="2" t="s">
        <v>0</v>
      </c>
      <c r="B5" s="2" t="s">
        <v>3</v>
      </c>
      <c r="C5" s="2" t="s">
        <v>4</v>
      </c>
      <c r="D5" s="2" t="s">
        <v>1</v>
      </c>
      <c r="E5" s="2" t="s">
        <v>2</v>
      </c>
      <c r="F5" s="2"/>
      <c r="G5" s="2" t="s">
        <v>4</v>
      </c>
      <c r="H5" s="2"/>
      <c r="I5" s="2"/>
      <c r="J5" s="2"/>
      <c r="K5" s="2"/>
      <c r="L5" s="2"/>
      <c r="M5" s="2"/>
    </row>
    <row r="7" spans="2:7" ht="12.75">
      <c r="B7">
        <v>0</v>
      </c>
      <c r="C7">
        <v>0</v>
      </c>
      <c r="G7">
        <v>0</v>
      </c>
    </row>
    <row r="8" spans="1:7" ht="12.75">
      <c r="A8">
        <v>1</v>
      </c>
      <c r="B8">
        <f aca="true" t="shared" si="0" ref="B8:B71">D8*COS(E8)</f>
        <v>-0.7373433644201823</v>
      </c>
      <c r="C8">
        <f>D8*SIN(E8)</f>
        <v>-0.6755181440535304</v>
      </c>
      <c r="D8">
        <f>SQRT(A8)</f>
        <v>1</v>
      </c>
      <c r="E8">
        <f>A8*$E$1*2*PI()</f>
        <v>3.883259847249272</v>
      </c>
      <c r="G8">
        <f>D8*SIN(E8)</f>
        <v>-0.6755181440535304</v>
      </c>
    </row>
    <row r="9" spans="1:7" ht="12.75">
      <c r="A9">
        <v>2</v>
      </c>
      <c r="B9">
        <f t="shared" si="0"/>
        <v>0.12353222516459364</v>
      </c>
      <c r="C9">
        <f aca="true" t="shared" si="1" ref="C9:C72">D9*SIN(E9)</f>
        <v>1.4088079320283105</v>
      </c>
      <c r="D9">
        <f aca="true" t="shared" si="2" ref="D9:D72">SQRT(A9)</f>
        <v>1.4142135623730951</v>
      </c>
      <c r="E9">
        <f aca="true" t="shared" si="3" ref="E9:E71">A9*$E$1*2*PI()</f>
        <v>7.766519694498544</v>
      </c>
      <c r="G9">
        <f aca="true" t="shared" si="4" ref="G9:G18">D9*SIN(E9)</f>
        <v>1.4088079320283105</v>
      </c>
    </row>
    <row r="10" spans="1:7" ht="12.75">
      <c r="A10">
        <v>3</v>
      </c>
      <c r="B10">
        <f t="shared" si="0"/>
        <v>1.0540027639511447</v>
      </c>
      <c r="C10">
        <f t="shared" si="1"/>
        <v>-1.3744374025699924</v>
      </c>
      <c r="D10">
        <f t="shared" si="2"/>
        <v>1.7320508075688772</v>
      </c>
      <c r="E10">
        <f t="shared" si="3"/>
        <v>11.649779541747815</v>
      </c>
      <c r="G10">
        <f t="shared" si="4"/>
        <v>-1.3744374025699924</v>
      </c>
    </row>
    <row r="11" spans="1:7" ht="12.75">
      <c r="A11">
        <v>4</v>
      </c>
      <c r="B11">
        <f t="shared" si="0"/>
        <v>-1.9694795786917683</v>
      </c>
      <c r="C11">
        <f t="shared" si="1"/>
        <v>0.3480663573459735</v>
      </c>
      <c r="D11">
        <f t="shared" si="2"/>
        <v>2</v>
      </c>
      <c r="E11">
        <f t="shared" si="3"/>
        <v>15.533039388997087</v>
      </c>
      <c r="G11">
        <f t="shared" si="4"/>
        <v>0.3480663573459735</v>
      </c>
    </row>
    <row r="12" spans="1:7" ht="12.75">
      <c r="A12">
        <v>5</v>
      </c>
      <c r="B12">
        <f t="shared" si="0"/>
        <v>1.8864675128502604</v>
      </c>
      <c r="C12">
        <f t="shared" si="1"/>
        <v>1.2005166899966668</v>
      </c>
      <c r="D12">
        <f t="shared" si="2"/>
        <v>2.23606797749979</v>
      </c>
      <c r="E12">
        <f t="shared" si="3"/>
        <v>19.41629923624636</v>
      </c>
      <c r="G12">
        <f t="shared" si="4"/>
        <v>1.2005166899966668</v>
      </c>
    </row>
    <row r="13" spans="1:7" ht="12.75">
      <c r="A13">
        <v>6</v>
      </c>
      <c r="B13">
        <f t="shared" si="0"/>
        <v>-0.6353619968888147</v>
      </c>
      <c r="C13">
        <f t="shared" si="1"/>
        <v>-2.3656532148456284</v>
      </c>
      <c r="D13">
        <f t="shared" si="2"/>
        <v>2.449489742783178</v>
      </c>
      <c r="E13">
        <f t="shared" si="3"/>
        <v>23.29955908349563</v>
      </c>
      <c r="G13">
        <f t="shared" si="4"/>
        <v>-2.3656532148456284</v>
      </c>
    </row>
    <row r="14" spans="1:7" ht="12.75">
      <c r="A14">
        <v>7</v>
      </c>
      <c r="B14">
        <f t="shared" si="0"/>
        <v>-1.2200660981907496</v>
      </c>
      <c r="C14">
        <f t="shared" si="1"/>
        <v>2.347645355679942</v>
      </c>
      <c r="D14">
        <f t="shared" si="2"/>
        <v>2.6457513110645907</v>
      </c>
      <c r="E14">
        <f t="shared" si="3"/>
        <v>27.182818930744904</v>
      </c>
      <c r="G14">
        <f t="shared" si="4"/>
        <v>2.347645355679942</v>
      </c>
    </row>
    <row r="15" spans="1:7" ht="12.75">
      <c r="A15">
        <v>8</v>
      </c>
      <c r="B15">
        <f t="shared" si="0"/>
        <v>2.6570948842141435</v>
      </c>
      <c r="C15">
        <f t="shared" si="1"/>
        <v>-0.9694569491643393</v>
      </c>
      <c r="D15">
        <f t="shared" si="2"/>
        <v>2.8284271247461903</v>
      </c>
      <c r="E15">
        <f t="shared" si="3"/>
        <v>31.066078777994175</v>
      </c>
      <c r="G15">
        <f t="shared" si="4"/>
        <v>-0.9694569491643393</v>
      </c>
    </row>
    <row r="16" spans="1:7" ht="12.75">
      <c r="A16">
        <v>9</v>
      </c>
      <c r="B16">
        <f t="shared" si="0"/>
        <v>-2.772647402874823</v>
      </c>
      <c r="C16">
        <f t="shared" si="1"/>
        <v>-1.1456117925944636</v>
      </c>
      <c r="D16">
        <f t="shared" si="2"/>
        <v>3</v>
      </c>
      <c r="E16">
        <f t="shared" si="3"/>
        <v>34.94933862524344</v>
      </c>
      <c r="G16">
        <f t="shared" si="4"/>
        <v>-1.1456117925944636</v>
      </c>
    </row>
    <row r="17" spans="1:7" ht="12.75">
      <c r="A17">
        <v>10</v>
      </c>
      <c r="B17">
        <f t="shared" si="0"/>
        <v>1.339236829675573</v>
      </c>
      <c r="C17">
        <f t="shared" si="1"/>
        <v>2.8646892875215144</v>
      </c>
      <c r="D17">
        <f t="shared" si="2"/>
        <v>3.1622776601683795</v>
      </c>
      <c r="E17">
        <f t="shared" si="3"/>
        <v>38.83259847249272</v>
      </c>
      <c r="G17">
        <f t="shared" si="4"/>
        <v>2.8646892875215144</v>
      </c>
    </row>
    <row r="18" spans="1:7" ht="12.75">
      <c r="A18">
        <v>11</v>
      </c>
      <c r="B18">
        <f t="shared" si="0"/>
        <v>0.9939269896241865</v>
      </c>
      <c r="C18">
        <f t="shared" si="1"/>
        <v>-3.1641917039421936</v>
      </c>
      <c r="D18">
        <f t="shared" si="2"/>
        <v>3.3166247903554</v>
      </c>
      <c r="E18">
        <f t="shared" si="3"/>
        <v>42.71585831974199</v>
      </c>
      <c r="G18">
        <f t="shared" si="4"/>
        <v>-3.1641917039421936</v>
      </c>
    </row>
    <row r="19" spans="1:7" ht="12.75">
      <c r="A19">
        <v>12</v>
      </c>
      <c r="B19">
        <f t="shared" si="0"/>
        <v>-2.9979664817727487</v>
      </c>
      <c r="C19">
        <f t="shared" si="1"/>
        <v>1.7355681992267333</v>
      </c>
      <c r="D19">
        <f t="shared" si="2"/>
        <v>3.4641016151377544</v>
      </c>
      <c r="E19">
        <f t="shared" si="3"/>
        <v>46.59911816699126</v>
      </c>
      <c r="G19">
        <f aca="true" t="shared" si="5" ref="G19:G24">D19*SIN(E19)</f>
        <v>1.7355681992267333</v>
      </c>
    </row>
    <row r="20" spans="1:7" ht="12.75">
      <c r="A20">
        <v>13</v>
      </c>
      <c r="B20">
        <f t="shared" si="0"/>
        <v>3.521074027813834</v>
      </c>
      <c r="C20">
        <f t="shared" si="1"/>
        <v>0.7759108780361716</v>
      </c>
      <c r="D20">
        <f t="shared" si="2"/>
        <v>3.605551275463989</v>
      </c>
      <c r="E20">
        <f t="shared" si="3"/>
        <v>50.48237801424053</v>
      </c>
      <c r="G20">
        <f t="shared" si="5"/>
        <v>0.7759108780361716</v>
      </c>
    </row>
    <row r="21" spans="1:7" ht="12.75">
      <c r="A21">
        <v>14</v>
      </c>
      <c r="B21">
        <f t="shared" si="0"/>
        <v>-2.150318437124318</v>
      </c>
      <c r="C21">
        <f t="shared" si="1"/>
        <v>-3.0620468022163263</v>
      </c>
      <c r="D21">
        <f t="shared" si="2"/>
        <v>3.7416573867739413</v>
      </c>
      <c r="E21">
        <f t="shared" si="3"/>
        <v>54.36563786148981</v>
      </c>
      <c r="G21">
        <f t="shared" si="5"/>
        <v>-3.0620468022163263</v>
      </c>
    </row>
    <row r="22" spans="1:7" ht="12.75">
      <c r="A22">
        <v>15</v>
      </c>
      <c r="B22">
        <f t="shared" si="0"/>
        <v>-0.49989571414723055</v>
      </c>
      <c r="C22">
        <f t="shared" si="1"/>
        <v>3.8405864493560395</v>
      </c>
      <c r="D22">
        <f t="shared" si="2"/>
        <v>3.872983346207417</v>
      </c>
      <c r="E22">
        <f t="shared" si="3"/>
        <v>58.24889770873907</v>
      </c>
      <c r="G22">
        <f t="shared" si="5"/>
        <v>3.8405864493560395</v>
      </c>
    </row>
    <row r="23" spans="1:7" ht="12.75">
      <c r="A23">
        <v>16</v>
      </c>
      <c r="B23">
        <f t="shared" si="0"/>
        <v>3.0601532237169717</v>
      </c>
      <c r="C23">
        <f t="shared" si="1"/>
        <v>-2.5759391000904164</v>
      </c>
      <c r="D23">
        <f t="shared" si="2"/>
        <v>4</v>
      </c>
      <c r="E23">
        <f t="shared" si="3"/>
        <v>62.13215755598835</v>
      </c>
      <c r="G23">
        <f t="shared" si="5"/>
        <v>-2.5759391000904164</v>
      </c>
    </row>
    <row r="24" spans="1:7" ht="12.75">
      <c r="A24">
        <v>17</v>
      </c>
      <c r="B24">
        <f t="shared" si="0"/>
        <v>-4.119474482466285</v>
      </c>
      <c r="C24">
        <f t="shared" si="1"/>
        <v>-0.1730028563612087</v>
      </c>
      <c r="D24">
        <f t="shared" si="2"/>
        <v>4.123105625617661</v>
      </c>
      <c r="E24">
        <f t="shared" si="3"/>
        <v>66.01541740323762</v>
      </c>
      <c r="G24">
        <f t="shared" si="5"/>
        <v>-0.1730028563612087</v>
      </c>
    </row>
    <row r="25" spans="1:7" ht="12.75">
      <c r="A25">
        <v>18</v>
      </c>
      <c r="B25">
        <f t="shared" si="0"/>
        <v>3.0052732302747356</v>
      </c>
      <c r="C25">
        <f t="shared" si="1"/>
        <v>2.9947174844038384</v>
      </c>
      <c r="D25">
        <f t="shared" si="2"/>
        <v>4.242640687119285</v>
      </c>
      <c r="E25">
        <f t="shared" si="3"/>
        <v>69.89867725048688</v>
      </c>
      <c r="G25">
        <f aca="true" t="shared" si="6" ref="G25:G56">D25*SIN(E25)</f>
        <v>2.9947174844038384</v>
      </c>
    </row>
    <row r="26" spans="1:7" ht="12.75">
      <c r="A26">
        <v>19</v>
      </c>
      <c r="B26">
        <f t="shared" si="0"/>
        <v>-0.19821907226009142</v>
      </c>
      <c r="C26">
        <f t="shared" si="1"/>
        <v>-4.3543896471712715</v>
      </c>
      <c r="D26">
        <f t="shared" si="2"/>
        <v>4.358898943540674</v>
      </c>
      <c r="E26">
        <f t="shared" si="3"/>
        <v>73.78193709773616</v>
      </c>
      <c r="G26">
        <f t="shared" si="6"/>
        <v>-4.3543896471712715</v>
      </c>
    </row>
    <row r="27" spans="1:7" ht="12.75">
      <c r="A27">
        <v>20</v>
      </c>
      <c r="B27">
        <f t="shared" si="0"/>
        <v>-2.8679313386757914</v>
      </c>
      <c r="C27">
        <f t="shared" si="1"/>
        <v>3.4314675922469795</v>
      </c>
      <c r="D27">
        <f t="shared" si="2"/>
        <v>4.47213595499958</v>
      </c>
      <c r="E27">
        <f t="shared" si="3"/>
        <v>77.66519694498544</v>
      </c>
      <c r="G27">
        <f t="shared" si="6"/>
        <v>3.4314675922469795</v>
      </c>
    </row>
    <row r="28" spans="1:7" ht="12.75">
      <c r="A28">
        <v>21</v>
      </c>
      <c r="B28">
        <f t="shared" si="0"/>
        <v>4.542133856069059</v>
      </c>
      <c r="C28">
        <f t="shared" si="1"/>
        <v>-0.6074701914919163</v>
      </c>
      <c r="D28">
        <f t="shared" si="2"/>
        <v>4.58257569495584</v>
      </c>
      <c r="E28">
        <f t="shared" si="3"/>
        <v>81.5484567922347</v>
      </c>
      <c r="G28">
        <f t="shared" si="6"/>
        <v>-0.6074701914919163</v>
      </c>
    </row>
    <row r="29" spans="1:7" ht="12.75">
      <c r="A29">
        <v>22</v>
      </c>
      <c r="B29">
        <f t="shared" si="0"/>
        <v>-3.84793960309093</v>
      </c>
      <c r="C29">
        <f t="shared" si="1"/>
        <v>-2.682044147840303</v>
      </c>
      <c r="D29">
        <f t="shared" si="2"/>
        <v>4.69041575982343</v>
      </c>
      <c r="E29">
        <f t="shared" si="3"/>
        <v>85.43171663948398</v>
      </c>
      <c r="G29">
        <f t="shared" si="6"/>
        <v>-2.682044147840303</v>
      </c>
    </row>
    <row r="30" spans="1:7" ht="12.75">
      <c r="A30">
        <v>23</v>
      </c>
      <c r="B30">
        <f t="shared" si="0"/>
        <v>1.0485306930702771</v>
      </c>
      <c r="C30">
        <f t="shared" si="1"/>
        <v>4.6798059132499885</v>
      </c>
      <c r="D30">
        <f t="shared" si="2"/>
        <v>4.795831523312719</v>
      </c>
      <c r="E30">
        <f t="shared" si="3"/>
        <v>89.31497648673326</v>
      </c>
      <c r="G30">
        <f t="shared" si="6"/>
        <v>4.6798059132499885</v>
      </c>
    </row>
    <row r="31" spans="1:7" ht="12.75">
      <c r="A31">
        <v>24</v>
      </c>
      <c r="B31">
        <f t="shared" si="0"/>
        <v>2.4395309550780553</v>
      </c>
      <c r="C31">
        <f t="shared" si="1"/>
        <v>-4.2483748327114395</v>
      </c>
      <c r="D31">
        <f t="shared" si="2"/>
        <v>4.898979485566356</v>
      </c>
      <c r="E31">
        <f t="shared" si="3"/>
        <v>93.19823633398252</v>
      </c>
      <c r="G31">
        <f t="shared" si="6"/>
        <v>-4.2483748327114395</v>
      </c>
    </row>
    <row r="32" spans="1:7" ht="12.75">
      <c r="A32">
        <v>25</v>
      </c>
      <c r="B32">
        <f t="shared" si="0"/>
        <v>-4.764896707586085</v>
      </c>
      <c r="C32">
        <f t="shared" si="1"/>
        <v>1.5151763481638982</v>
      </c>
      <c r="D32">
        <f t="shared" si="2"/>
        <v>5</v>
      </c>
      <c r="E32">
        <f t="shared" si="3"/>
        <v>97.08149618123178</v>
      </c>
      <c r="G32">
        <f t="shared" si="6"/>
        <v>1.5151763481638982</v>
      </c>
    </row>
    <row r="33" spans="1:7" ht="12.75">
      <c r="A33">
        <v>26</v>
      </c>
      <c r="B33">
        <f t="shared" si="0"/>
        <v>4.626742293197787</v>
      </c>
      <c r="C33">
        <f t="shared" si="1"/>
        <v>2.14318822139701</v>
      </c>
      <c r="D33">
        <f t="shared" si="2"/>
        <v>5.0990195135927845</v>
      </c>
      <c r="E33">
        <f t="shared" si="3"/>
        <v>100.96475602848106</v>
      </c>
      <c r="G33">
        <f t="shared" si="6"/>
        <v>2.14318822139701</v>
      </c>
    </row>
    <row r="34" spans="1:7" ht="12.75">
      <c r="A34">
        <v>27</v>
      </c>
      <c r="B34">
        <f t="shared" si="0"/>
        <v>-2.0011430403700756</v>
      </c>
      <c r="C34">
        <f t="shared" si="1"/>
        <v>-4.795354682604657</v>
      </c>
      <c r="D34">
        <f t="shared" si="2"/>
        <v>5.196152422706632</v>
      </c>
      <c r="E34">
        <f t="shared" si="3"/>
        <v>104.84801587573034</v>
      </c>
      <c r="G34">
        <f t="shared" si="6"/>
        <v>-4.795354682604657</v>
      </c>
    </row>
    <row r="35" spans="1:7" ht="12.75">
      <c r="A35">
        <v>28</v>
      </c>
      <c r="B35">
        <f t="shared" si="0"/>
        <v>-1.7961859143950525</v>
      </c>
      <c r="C35">
        <f t="shared" si="1"/>
        <v>4.977320178663295</v>
      </c>
      <c r="D35">
        <f t="shared" si="2"/>
        <v>5.291502622129181</v>
      </c>
      <c r="E35">
        <f t="shared" si="3"/>
        <v>108.73127572297962</v>
      </c>
      <c r="G35">
        <f t="shared" si="6"/>
        <v>4.977320178663295</v>
      </c>
    </row>
    <row r="36" spans="1:7" ht="12.75">
      <c r="A36">
        <v>29</v>
      </c>
      <c r="B36">
        <f t="shared" si="0"/>
        <v>4.769632310036511</v>
      </c>
      <c r="C36">
        <f t="shared" si="1"/>
        <v>-2.500121522457614</v>
      </c>
      <c r="D36">
        <f t="shared" si="2"/>
        <v>5.385164807134504</v>
      </c>
      <c r="E36">
        <f t="shared" si="3"/>
        <v>112.61453557022887</v>
      </c>
      <c r="G36">
        <f t="shared" si="6"/>
        <v>-2.500121522457614</v>
      </c>
    </row>
    <row r="37" spans="1:7" ht="12.75">
      <c r="A37">
        <v>30</v>
      </c>
      <c r="B37">
        <f t="shared" si="0"/>
        <v>-5.294727540892889</v>
      </c>
      <c r="C37">
        <f t="shared" si="1"/>
        <v>-1.4020913906412595</v>
      </c>
      <c r="D37">
        <f t="shared" si="2"/>
        <v>5.477225575051661</v>
      </c>
      <c r="E37">
        <f t="shared" si="3"/>
        <v>116.49779541747814</v>
      </c>
      <c r="G37">
        <f t="shared" si="6"/>
        <v>-1.4020913906412595</v>
      </c>
    </row>
    <row r="38" spans="1:7" ht="12.75">
      <c r="A38">
        <v>31</v>
      </c>
      <c r="B38">
        <f t="shared" si="0"/>
        <v>3.0057716376850183</v>
      </c>
      <c r="C38">
        <f t="shared" si="1"/>
        <v>4.686719200260276</v>
      </c>
      <c r="D38">
        <f t="shared" si="2"/>
        <v>5.5677643628300215</v>
      </c>
      <c r="E38">
        <f t="shared" si="3"/>
        <v>120.38105526472742</v>
      </c>
      <c r="G38">
        <f t="shared" si="6"/>
        <v>4.686719200260276</v>
      </c>
    </row>
    <row r="39" spans="1:7" ht="12.75">
      <c r="A39">
        <v>32</v>
      </c>
      <c r="B39">
        <f t="shared" si="0"/>
        <v>0.9648738980664543</v>
      </c>
      <c r="C39">
        <f t="shared" si="1"/>
        <v>-5.573958948613638</v>
      </c>
      <c r="D39">
        <f t="shared" si="2"/>
        <v>5.656854249492381</v>
      </c>
      <c r="E39">
        <f t="shared" si="3"/>
        <v>124.2643151119767</v>
      </c>
      <c r="G39">
        <f t="shared" si="6"/>
        <v>-5.573958948613638</v>
      </c>
    </row>
    <row r="40" spans="1:7" ht="12.75">
      <c r="A40">
        <v>33</v>
      </c>
      <c r="B40">
        <f t="shared" si="0"/>
        <v>-4.546164944690675</v>
      </c>
      <c r="C40">
        <f t="shared" si="1"/>
        <v>3.5117494636812627</v>
      </c>
      <c r="D40">
        <f t="shared" si="2"/>
        <v>5.744562646538029</v>
      </c>
      <c r="E40">
        <f t="shared" si="3"/>
        <v>128.14757495922598</v>
      </c>
      <c r="G40">
        <f t="shared" si="6"/>
        <v>3.5117494636812627</v>
      </c>
    </row>
    <row r="41" spans="1:7" ht="12.75">
      <c r="A41">
        <v>34</v>
      </c>
      <c r="B41">
        <f t="shared" si="0"/>
        <v>5.810420092251905</v>
      </c>
      <c r="C41">
        <f t="shared" si="1"/>
        <v>0.48889503122384254</v>
      </c>
      <c r="D41">
        <f t="shared" si="2"/>
        <v>5.830951894845301</v>
      </c>
      <c r="E41">
        <f t="shared" si="3"/>
        <v>132.03083480647524</v>
      </c>
      <c r="G41">
        <f t="shared" si="6"/>
        <v>0.48889503122384254</v>
      </c>
    </row>
    <row r="42" spans="1:7" ht="12.75">
      <c r="A42">
        <v>35</v>
      </c>
      <c r="B42">
        <f t="shared" si="0"/>
        <v>-4.011743168208142</v>
      </c>
      <c r="C42">
        <f t="shared" si="1"/>
        <v>-4.348093461775552</v>
      </c>
      <c r="D42">
        <f t="shared" si="2"/>
        <v>5.916079783099616</v>
      </c>
      <c r="E42">
        <f t="shared" si="3"/>
        <v>135.91409465372453</v>
      </c>
      <c r="G42">
        <f t="shared" si="6"/>
        <v>-4.348093461775552</v>
      </c>
    </row>
    <row r="43" spans="1:7" ht="12.75">
      <c r="A43">
        <v>36</v>
      </c>
      <c r="B43">
        <f t="shared" si="0"/>
        <v>0.021111459070629154</v>
      </c>
      <c r="C43">
        <f t="shared" si="1"/>
        <v>5.999962858743036</v>
      </c>
      <c r="D43">
        <f t="shared" si="2"/>
        <v>6</v>
      </c>
      <c r="E43">
        <f t="shared" si="3"/>
        <v>139.79735450097377</v>
      </c>
      <c r="G43">
        <f t="shared" si="6"/>
        <v>5.999962858743036</v>
      </c>
    </row>
    <row r="44" spans="1:7" ht="12.75">
      <c r="A44">
        <v>37</v>
      </c>
      <c r="B44">
        <f t="shared" si="0"/>
        <v>4.093209906224455</v>
      </c>
      <c r="C44">
        <f t="shared" si="1"/>
        <v>-4.499514714231522</v>
      </c>
      <c r="D44">
        <f t="shared" si="2"/>
        <v>6.082762530298219</v>
      </c>
      <c r="E44">
        <f t="shared" si="3"/>
        <v>143.68061434822306</v>
      </c>
      <c r="G44">
        <f t="shared" si="6"/>
        <v>-4.499514714231522</v>
      </c>
    </row>
    <row r="45" spans="1:7" ht="12.75">
      <c r="A45">
        <v>38</v>
      </c>
      <c r="B45">
        <f t="shared" si="0"/>
        <v>-6.138918764921222</v>
      </c>
      <c r="C45">
        <f t="shared" si="1"/>
        <v>0.560068208076569</v>
      </c>
      <c r="D45">
        <f t="shared" si="2"/>
        <v>6.164414002968976</v>
      </c>
      <c r="E45">
        <f t="shared" si="3"/>
        <v>147.56387419547232</v>
      </c>
      <c r="G45">
        <f t="shared" si="6"/>
        <v>0.560068208076569</v>
      </c>
    </row>
    <row r="46" spans="1:7" ht="12.75">
      <c r="A46">
        <v>39</v>
      </c>
      <c r="B46">
        <f t="shared" si="0"/>
        <v>4.968945362779484</v>
      </c>
      <c r="C46">
        <f t="shared" si="1"/>
        <v>3.782800811794385</v>
      </c>
      <c r="D46">
        <f t="shared" si="2"/>
        <v>6.244997998398398</v>
      </c>
      <c r="E46">
        <f t="shared" si="3"/>
        <v>151.4471340427216</v>
      </c>
      <c r="G46">
        <f t="shared" si="6"/>
        <v>3.782800811794385</v>
      </c>
    </row>
    <row r="47" spans="1:7" ht="12.75">
      <c r="A47">
        <v>40</v>
      </c>
      <c r="B47">
        <f t="shared" si="0"/>
        <v>-1.1225894923766901</v>
      </c>
      <c r="C47">
        <f t="shared" si="1"/>
        <v>-6.2241298855025065</v>
      </c>
      <c r="D47">
        <f t="shared" si="2"/>
        <v>6.324555320336759</v>
      </c>
      <c r="E47">
        <f t="shared" si="3"/>
        <v>155.33039388997088</v>
      </c>
      <c r="G47">
        <f t="shared" si="6"/>
        <v>-6.2241298855025065</v>
      </c>
    </row>
    <row r="48" spans="1:7" ht="12.75">
      <c r="A48">
        <v>41</v>
      </c>
      <c r="B48">
        <f t="shared" si="0"/>
        <v>-3.4187279260286303</v>
      </c>
      <c r="C48">
        <f t="shared" si="1"/>
        <v>5.4140834282260535</v>
      </c>
      <c r="D48">
        <f t="shared" si="2"/>
        <v>6.4031242374328485</v>
      </c>
      <c r="E48">
        <f t="shared" si="3"/>
        <v>159.21365373722014</v>
      </c>
      <c r="G48">
        <f t="shared" si="6"/>
        <v>5.4140834282260535</v>
      </c>
    </row>
    <row r="49" spans="1:7" ht="12.75">
      <c r="A49">
        <v>42</v>
      </c>
      <c r="B49">
        <f t="shared" si="0"/>
        <v>6.25297658888755</v>
      </c>
      <c r="C49">
        <f t="shared" si="1"/>
        <v>-1.703021954886144</v>
      </c>
      <c r="D49">
        <f t="shared" si="2"/>
        <v>6.48074069840786</v>
      </c>
      <c r="E49">
        <f t="shared" si="3"/>
        <v>163.0969135844694</v>
      </c>
      <c r="G49">
        <f t="shared" si="6"/>
        <v>-1.703021954886144</v>
      </c>
    </row>
    <row r="50" spans="1:7" ht="12.75">
      <c r="A50">
        <v>43</v>
      </c>
      <c r="B50">
        <f t="shared" si="0"/>
        <v>-5.829193068096844</v>
      </c>
      <c r="C50">
        <f t="shared" si="1"/>
        <v>-3.0034160842034026</v>
      </c>
      <c r="D50">
        <f t="shared" si="2"/>
        <v>6.557438524302</v>
      </c>
      <c r="E50">
        <f t="shared" si="3"/>
        <v>166.98017343171867</v>
      </c>
      <c r="G50">
        <f t="shared" si="6"/>
        <v>-3.0034160842034026</v>
      </c>
    </row>
    <row r="51" spans="1:7" ht="12.75">
      <c r="A51">
        <v>44</v>
      </c>
      <c r="B51">
        <f t="shared" si="0"/>
        <v>2.295489800417052</v>
      </c>
      <c r="C51">
        <f t="shared" si="1"/>
        <v>6.223401527796618</v>
      </c>
      <c r="D51">
        <f t="shared" si="2"/>
        <v>6.6332495807108</v>
      </c>
      <c r="E51">
        <f t="shared" si="3"/>
        <v>170.86343327896796</v>
      </c>
      <c r="G51">
        <f t="shared" si="6"/>
        <v>6.223401527796618</v>
      </c>
    </row>
    <row r="52" spans="1:7" ht="12.75">
      <c r="A52">
        <v>45</v>
      </c>
      <c r="B52">
        <f t="shared" si="0"/>
        <v>2.5398354173927067</v>
      </c>
      <c r="C52">
        <f t="shared" si="1"/>
        <v>-6.208803109501671</v>
      </c>
      <c r="D52">
        <f t="shared" si="2"/>
        <v>6.708203932499369</v>
      </c>
      <c r="E52">
        <f t="shared" si="3"/>
        <v>174.74669312621722</v>
      </c>
      <c r="G52">
        <f t="shared" si="6"/>
        <v>-6.208803109501671</v>
      </c>
    </row>
    <row r="53" spans="1:7" ht="12.75">
      <c r="A53">
        <v>46</v>
      </c>
      <c r="B53">
        <f t="shared" si="0"/>
        <v>-6.133929438152769</v>
      </c>
      <c r="C53">
        <f t="shared" si="1"/>
        <v>2.8939436151664824</v>
      </c>
      <c r="D53">
        <f t="shared" si="2"/>
        <v>6.782329983125268</v>
      </c>
      <c r="E53">
        <f t="shared" si="3"/>
        <v>178.62995297346652</v>
      </c>
      <c r="G53">
        <f t="shared" si="6"/>
        <v>2.8939436151664824</v>
      </c>
    </row>
    <row r="54" spans="1:7" ht="12.75">
      <c r="A54">
        <v>47</v>
      </c>
      <c r="B54">
        <f t="shared" si="0"/>
        <v>6.547755068427362</v>
      </c>
      <c r="C54">
        <f t="shared" si="1"/>
        <v>2.031478172140618</v>
      </c>
      <c r="D54">
        <f t="shared" si="2"/>
        <v>6.855654600401044</v>
      </c>
      <c r="E54">
        <f t="shared" si="3"/>
        <v>182.51321282071578</v>
      </c>
      <c r="G54">
        <f t="shared" si="6"/>
        <v>2.031478172140618</v>
      </c>
    </row>
    <row r="55" spans="1:7" ht="12.75">
      <c r="A55">
        <v>48</v>
      </c>
      <c r="B55">
        <f t="shared" si="0"/>
        <v>-3.492212060283581</v>
      </c>
      <c r="C55">
        <f t="shared" si="1"/>
        <v>-5.983682388463637</v>
      </c>
      <c r="D55">
        <f t="shared" si="2"/>
        <v>6.928203230275509</v>
      </c>
      <c r="E55">
        <f t="shared" si="3"/>
        <v>186.39647266796504</v>
      </c>
      <c r="G55">
        <f t="shared" si="6"/>
        <v>-5.983682388463637</v>
      </c>
    </row>
    <row r="56" spans="1:7" ht="12.75">
      <c r="A56">
        <v>49</v>
      </c>
      <c r="B56">
        <f t="shared" si="0"/>
        <v>-1.482330422721858</v>
      </c>
      <c r="C56">
        <f t="shared" si="1"/>
        <v>6.841249631308102</v>
      </c>
      <c r="D56">
        <f t="shared" si="2"/>
        <v>7</v>
      </c>
      <c r="E56">
        <f t="shared" si="3"/>
        <v>190.2797325152143</v>
      </c>
      <c r="G56">
        <f t="shared" si="6"/>
        <v>6.841249631308102</v>
      </c>
    </row>
    <row r="57" spans="1:7" ht="12.75">
      <c r="A57">
        <v>50</v>
      </c>
      <c r="B57">
        <f t="shared" si="0"/>
        <v>5.772390199308611</v>
      </c>
      <c r="C57">
        <f t="shared" si="1"/>
        <v>-4.084055752181389</v>
      </c>
      <c r="D57">
        <f t="shared" si="2"/>
        <v>7.0710678118654755</v>
      </c>
      <c r="E57">
        <f t="shared" si="3"/>
        <v>194.16299236246357</v>
      </c>
      <c r="G57">
        <f aca="true" t="shared" si="7" ref="G57:G71">D57*SIN(E57)</f>
        <v>-4.084055752181389</v>
      </c>
    </row>
    <row r="58" spans="1:7" ht="12.75">
      <c r="A58">
        <v>51</v>
      </c>
      <c r="B58">
        <f t="shared" si="0"/>
        <v>-7.084890955886822</v>
      </c>
      <c r="C58">
        <f t="shared" si="1"/>
        <v>-0.8968389728335431</v>
      </c>
      <c r="D58">
        <f t="shared" si="2"/>
        <v>7.14142842854285</v>
      </c>
      <c r="E58">
        <f t="shared" si="3"/>
        <v>198.04625220971286</v>
      </c>
      <c r="G58">
        <f t="shared" si="7"/>
        <v>-0.8968389728335431</v>
      </c>
    </row>
    <row r="59" spans="1:7" ht="12.75">
      <c r="A59">
        <v>52</v>
      </c>
      <c r="B59">
        <f t="shared" si="0"/>
        <v>4.6632226837951585</v>
      </c>
      <c r="C59">
        <f t="shared" si="1"/>
        <v>5.500395822242093</v>
      </c>
      <c r="D59">
        <f t="shared" si="2"/>
        <v>7.211102550927978</v>
      </c>
      <c r="E59">
        <f t="shared" si="3"/>
        <v>201.92951205696212</v>
      </c>
      <c r="G59">
        <f t="shared" si="7"/>
        <v>5.500395822242093</v>
      </c>
    </row>
    <row r="60" spans="1:7" ht="12.75">
      <c r="A60">
        <v>53</v>
      </c>
      <c r="B60">
        <f t="shared" si="0"/>
        <v>0.2798737664731114</v>
      </c>
      <c r="C60">
        <f t="shared" si="1"/>
        <v>-7.274728219998336</v>
      </c>
      <c r="D60">
        <f t="shared" si="2"/>
        <v>7.280109889280518</v>
      </c>
      <c r="E60">
        <f t="shared" si="3"/>
        <v>205.81277190421142</v>
      </c>
      <c r="G60">
        <f t="shared" si="7"/>
        <v>-7.274728219998336</v>
      </c>
    </row>
    <row r="61" spans="1:7" ht="12.75">
      <c r="A61">
        <v>54</v>
      </c>
      <c r="B61">
        <f t="shared" si="0"/>
        <v>-5.168655531873858</v>
      </c>
      <c r="C61">
        <f t="shared" si="1"/>
        <v>5.223504570001808</v>
      </c>
      <c r="D61">
        <f t="shared" si="2"/>
        <v>7.3484692283495345</v>
      </c>
      <c r="E61">
        <f t="shared" si="3"/>
        <v>209.69603175146068</v>
      </c>
      <c r="G61">
        <f t="shared" si="7"/>
        <v>5.223504570001808</v>
      </c>
    </row>
    <row r="62" spans="1:7" ht="12.75">
      <c r="A62">
        <v>55</v>
      </c>
      <c r="B62">
        <f t="shared" si="0"/>
        <v>7.407293908675467</v>
      </c>
      <c r="C62">
        <f t="shared" si="1"/>
        <v>-0.3633138457302583</v>
      </c>
      <c r="D62">
        <f t="shared" si="2"/>
        <v>7.416198487095663</v>
      </c>
      <c r="E62">
        <f t="shared" si="3"/>
        <v>213.57929159870994</v>
      </c>
      <c r="G62">
        <f t="shared" si="7"/>
        <v>-0.3633138457302583</v>
      </c>
    </row>
    <row r="63" spans="1:7" ht="12.75">
      <c r="A63">
        <v>56</v>
      </c>
      <c r="B63">
        <f t="shared" si="0"/>
        <v>-5.7587935223635816</v>
      </c>
      <c r="C63">
        <f t="shared" si="1"/>
        <v>-4.778733845568641</v>
      </c>
      <c r="D63">
        <f t="shared" si="2"/>
        <v>7.483314773547883</v>
      </c>
      <c r="E63">
        <f t="shared" si="3"/>
        <v>217.46255144595924</v>
      </c>
      <c r="G63">
        <f t="shared" si="7"/>
        <v>-4.778733845568641</v>
      </c>
    </row>
    <row r="64" spans="1:7" ht="12.75">
      <c r="A64">
        <v>57</v>
      </c>
      <c r="B64">
        <f t="shared" si="0"/>
        <v>1.0271366106711652</v>
      </c>
      <c r="C64">
        <f t="shared" si="1"/>
        <v>7.479638385845866</v>
      </c>
      <c r="D64">
        <f t="shared" si="2"/>
        <v>7.54983443527075</v>
      </c>
      <c r="E64">
        <f t="shared" si="3"/>
        <v>221.3458112932085</v>
      </c>
      <c r="G64">
        <f t="shared" si="7"/>
        <v>7.479638385845866</v>
      </c>
    </row>
    <row r="65" spans="1:7" ht="12.75">
      <c r="A65">
        <v>58</v>
      </c>
      <c r="B65">
        <f t="shared" si="0"/>
        <v>4.332793143006031</v>
      </c>
      <c r="C65">
        <f t="shared" si="1"/>
        <v>-6.263138476827726</v>
      </c>
      <c r="D65">
        <f t="shared" si="2"/>
        <v>7.615773105863909</v>
      </c>
      <c r="E65">
        <f t="shared" si="3"/>
        <v>225.22907114045773</v>
      </c>
      <c r="G65">
        <f t="shared" si="7"/>
        <v>-6.263138476827726</v>
      </c>
    </row>
    <row r="66" spans="1:7" ht="12.75">
      <c r="A66">
        <v>59</v>
      </c>
      <c r="B66">
        <f t="shared" si="0"/>
        <v>-7.489360349381947</v>
      </c>
      <c r="C66">
        <f t="shared" si="1"/>
        <v>1.7057202458508585</v>
      </c>
      <c r="D66">
        <f t="shared" si="2"/>
        <v>7.681145747868608</v>
      </c>
      <c r="E66">
        <f t="shared" si="3"/>
        <v>229.11233098770703</v>
      </c>
      <c r="G66">
        <f t="shared" si="7"/>
        <v>1.7057202458508585</v>
      </c>
    </row>
    <row r="67" spans="1:7" ht="12.75">
      <c r="A67">
        <v>60</v>
      </c>
      <c r="B67">
        <f t="shared" si="0"/>
        <v>6.7308008153731</v>
      </c>
      <c r="C67">
        <f t="shared" si="1"/>
        <v>3.833578013262912</v>
      </c>
      <c r="D67">
        <f t="shared" si="2"/>
        <v>7.745966692414834</v>
      </c>
      <c r="E67">
        <f t="shared" si="3"/>
        <v>232.9955908349563</v>
      </c>
      <c r="G67">
        <f t="shared" si="7"/>
        <v>3.833578013262912</v>
      </c>
    </row>
    <row r="68" spans="1:7" ht="12.75">
      <c r="A68">
        <v>61</v>
      </c>
      <c r="B68">
        <f t="shared" si="0"/>
        <v>-2.3929552537426675</v>
      </c>
      <c r="C68">
        <f t="shared" si="1"/>
        <v>-7.434632819015702</v>
      </c>
      <c r="D68">
        <f t="shared" si="2"/>
        <v>7.810249675906654</v>
      </c>
      <c r="E68">
        <f t="shared" si="3"/>
        <v>236.87885068220555</v>
      </c>
      <c r="G68">
        <f t="shared" si="7"/>
        <v>-7.434632819015702</v>
      </c>
    </row>
    <row r="69" spans="1:7" ht="12.75">
      <c r="A69">
        <v>62</v>
      </c>
      <c r="B69">
        <f t="shared" si="0"/>
        <v>-3.284394410336919</v>
      </c>
      <c r="C69">
        <f t="shared" si="1"/>
        <v>7.156308640447784</v>
      </c>
      <c r="D69">
        <f t="shared" si="2"/>
        <v>7.874007874011811</v>
      </c>
      <c r="E69">
        <f t="shared" si="3"/>
        <v>240.76211052945484</v>
      </c>
      <c r="G69">
        <f t="shared" si="7"/>
        <v>7.156308640447784</v>
      </c>
    </row>
    <row r="70" spans="1:7" ht="12.75">
      <c r="A70">
        <v>63</v>
      </c>
      <c r="B70">
        <f t="shared" si="0"/>
        <v>7.314224356639945</v>
      </c>
      <c r="C70">
        <f t="shared" si="1"/>
        <v>-3.0825512259709456</v>
      </c>
      <c r="D70">
        <f t="shared" si="2"/>
        <v>7.937253933193772</v>
      </c>
      <c r="E70">
        <f t="shared" si="3"/>
        <v>244.6453703767041</v>
      </c>
      <c r="G70">
        <f t="shared" si="7"/>
        <v>-3.0825512259709456</v>
      </c>
    </row>
    <row r="71" spans="1:7" ht="12.75">
      <c r="A71">
        <v>64</v>
      </c>
      <c r="B71">
        <f t="shared" si="0"/>
        <v>-7.534509180415023</v>
      </c>
      <c r="C71">
        <f t="shared" si="1"/>
        <v>-2.6890837492056177</v>
      </c>
      <c r="D71">
        <f t="shared" si="2"/>
        <v>8</v>
      </c>
      <c r="E71">
        <f t="shared" si="3"/>
        <v>248.5286302239534</v>
      </c>
      <c r="G71">
        <f t="shared" si="7"/>
        <v>-2.6890837492056177</v>
      </c>
    </row>
    <row r="72" spans="1:7" ht="12.75">
      <c r="A72">
        <v>65</v>
      </c>
      <c r="B72">
        <f aca="true" t="shared" si="8" ref="B72:B135">D72*COS(E72)</f>
        <v>3.768093164847474</v>
      </c>
      <c r="C72">
        <f t="shared" si="1"/>
        <v>7.127515268382786</v>
      </c>
      <c r="D72">
        <f t="shared" si="2"/>
        <v>8.06225774829855</v>
      </c>
      <c r="E72">
        <f aca="true" t="shared" si="9" ref="E72:E135">A72*$E$1*2*PI()</f>
        <v>252.41189007120266</v>
      </c>
      <c r="G72">
        <f aca="true" t="shared" si="10" ref="G72:G135">D72*SIN(E72)</f>
        <v>7.127515268382786</v>
      </c>
    </row>
    <row r="73" spans="1:7" ht="12.75">
      <c r="A73">
        <v>66</v>
      </c>
      <c r="B73">
        <f t="shared" si="8"/>
        <v>2.0519921235015963</v>
      </c>
      <c r="C73">
        <f aca="true" t="shared" si="11" ref="C73:C136">D73*SIN(E73)</f>
        <v>-7.8606188258360055</v>
      </c>
      <c r="D73">
        <f aca="true" t="shared" si="12" ref="D73:D136">SQRT(A73)</f>
        <v>8.12403840463596</v>
      </c>
      <c r="E73">
        <f t="shared" si="9"/>
        <v>256.29514991845195</v>
      </c>
      <c r="G73">
        <f t="shared" si="10"/>
        <v>-7.8606188258360055</v>
      </c>
    </row>
    <row r="74" spans="1:7" ht="12.75">
      <c r="A74">
        <v>67</v>
      </c>
      <c r="B74">
        <f t="shared" si="8"/>
        <v>-6.874508587867954</v>
      </c>
      <c r="C74">
        <f t="shared" si="11"/>
        <v>4.443099332147521</v>
      </c>
      <c r="D74">
        <f t="shared" si="12"/>
        <v>8.18535277187245</v>
      </c>
      <c r="E74">
        <f t="shared" si="9"/>
        <v>260.1784097657012</v>
      </c>
      <c r="G74">
        <f t="shared" si="10"/>
        <v>4.443099332147521</v>
      </c>
    </row>
    <row r="75" spans="1:7" ht="12.75">
      <c r="A75">
        <v>68</v>
      </c>
      <c r="B75">
        <f t="shared" si="8"/>
        <v>8.130270320656054</v>
      </c>
      <c r="C75">
        <f t="shared" si="11"/>
        <v>1.3779348725753728</v>
      </c>
      <c r="D75">
        <f t="shared" si="12"/>
        <v>8.246211251235321</v>
      </c>
      <c r="E75">
        <f t="shared" si="9"/>
        <v>264.0616696129505</v>
      </c>
      <c r="G75">
        <f t="shared" si="10"/>
        <v>1.3779348725753728</v>
      </c>
    </row>
    <row r="76" spans="1:7" ht="12.75">
      <c r="A76">
        <v>69</v>
      </c>
      <c r="B76">
        <f t="shared" si="8"/>
        <v>-5.101080121011293</v>
      </c>
      <c r="C76">
        <f t="shared" si="11"/>
        <v>-6.55583569036194</v>
      </c>
      <c r="D76">
        <f t="shared" si="12"/>
        <v>8.306623862918075</v>
      </c>
      <c r="E76">
        <f t="shared" si="9"/>
        <v>267.9449294601998</v>
      </c>
      <c r="G76">
        <f t="shared" si="10"/>
        <v>-6.55583569036194</v>
      </c>
    </row>
    <row r="77" spans="1:7" ht="12.75">
      <c r="A77">
        <v>70</v>
      </c>
      <c r="B77">
        <f t="shared" si="8"/>
        <v>-0.6721567698934583</v>
      </c>
      <c r="C77">
        <f t="shared" si="11"/>
        <v>8.33955665948055</v>
      </c>
      <c r="D77">
        <f t="shared" si="12"/>
        <v>8.366600265340756</v>
      </c>
      <c r="E77">
        <f t="shared" si="9"/>
        <v>271.82818930744907</v>
      </c>
      <c r="G77">
        <f t="shared" si="10"/>
        <v>8.33955665948055</v>
      </c>
    </row>
    <row r="78" spans="1:7" ht="12.75">
      <c r="A78">
        <v>71</v>
      </c>
      <c r="B78">
        <f t="shared" si="8"/>
        <v>6.172756438017879</v>
      </c>
      <c r="C78">
        <f t="shared" si="11"/>
        <v>-5.735597436789722</v>
      </c>
      <c r="D78">
        <f t="shared" si="12"/>
        <v>8.426149773176359</v>
      </c>
      <c r="E78">
        <f t="shared" si="9"/>
        <v>275.71144915469824</v>
      </c>
      <c r="G78">
        <f t="shared" si="10"/>
        <v>-5.735597436789722</v>
      </c>
    </row>
    <row r="79" spans="1:7" ht="12.75">
      <c r="A79">
        <v>72</v>
      </c>
      <c r="B79">
        <f t="shared" si="8"/>
        <v>-8.485071272211574</v>
      </c>
      <c r="C79">
        <f t="shared" si="11"/>
        <v>0.05971185384716381</v>
      </c>
      <c r="D79">
        <f t="shared" si="12"/>
        <v>8.48528137423857</v>
      </c>
      <c r="E79">
        <f t="shared" si="9"/>
        <v>279.59470900194754</v>
      </c>
      <c r="G79">
        <f t="shared" si="10"/>
        <v>0.05971185384716381</v>
      </c>
    </row>
    <row r="80" spans="1:7" ht="12.75">
      <c r="A80">
        <v>73</v>
      </c>
      <c r="B80">
        <f t="shared" si="8"/>
        <v>6.340324066688276</v>
      </c>
      <c r="C80">
        <f t="shared" si="11"/>
        <v>5.727153807029581</v>
      </c>
      <c r="D80">
        <f t="shared" si="12"/>
        <v>8.54400374531753</v>
      </c>
      <c r="E80">
        <f t="shared" si="9"/>
        <v>283.4779688491968</v>
      </c>
      <c r="G80">
        <f t="shared" si="10"/>
        <v>5.727153807029581</v>
      </c>
    </row>
    <row r="81" spans="1:7" ht="12.75">
      <c r="A81">
        <v>74</v>
      </c>
      <c r="B81">
        <f t="shared" si="8"/>
        <v>-0.8117027010238161</v>
      </c>
      <c r="C81">
        <f t="shared" si="11"/>
        <v>-8.563944110347208</v>
      </c>
      <c r="D81">
        <f t="shared" si="12"/>
        <v>8.602325267042627</v>
      </c>
      <c r="E81">
        <f t="shared" si="9"/>
        <v>287.3612286964461</v>
      </c>
      <c r="G81">
        <f t="shared" si="10"/>
        <v>-8.563944110347208</v>
      </c>
    </row>
    <row r="82" spans="1:7" ht="12.75">
      <c r="A82">
        <v>75</v>
      </c>
      <c r="B82">
        <f t="shared" si="8"/>
        <v>-5.221522997947919</v>
      </c>
      <c r="C82">
        <f t="shared" si="11"/>
        <v>6.909102516383802</v>
      </c>
      <c r="D82">
        <f t="shared" si="12"/>
        <v>8.660254037844387</v>
      </c>
      <c r="E82">
        <f t="shared" si="9"/>
        <v>291.24448854369535</v>
      </c>
      <c r="G82">
        <f t="shared" si="10"/>
        <v>6.909102516383802</v>
      </c>
    </row>
    <row r="83" spans="1:7" ht="12.75">
      <c r="A83">
        <v>76</v>
      </c>
      <c r="B83">
        <f t="shared" si="8"/>
        <v>8.57387328512978</v>
      </c>
      <c r="C83">
        <f t="shared" si="11"/>
        <v>-1.5775604237359264</v>
      </c>
      <c r="D83">
        <f t="shared" si="12"/>
        <v>8.717797887081348</v>
      </c>
      <c r="E83">
        <f t="shared" si="9"/>
        <v>295.12774839094465</v>
      </c>
      <c r="G83">
        <f t="shared" si="10"/>
        <v>-1.5775604237359264</v>
      </c>
    </row>
    <row r="84" spans="1:7" ht="12.75">
      <c r="A84">
        <v>77</v>
      </c>
      <c r="B84">
        <f t="shared" si="8"/>
        <v>-7.436002794371661</v>
      </c>
      <c r="C84">
        <f t="shared" si="11"/>
        <v>-4.658955080497865</v>
      </c>
      <c r="D84">
        <f t="shared" si="12"/>
        <v>8.774964387392123</v>
      </c>
      <c r="E84">
        <f t="shared" si="9"/>
        <v>299.01100823819394</v>
      </c>
      <c r="G84">
        <f t="shared" si="10"/>
        <v>-4.658955080497865</v>
      </c>
    </row>
    <row r="85" spans="1:7" ht="12.75">
      <c r="A85">
        <v>78</v>
      </c>
      <c r="B85">
        <f t="shared" si="8"/>
        <v>2.350796447887007</v>
      </c>
      <c r="C85">
        <f t="shared" si="11"/>
        <v>8.513151946288863</v>
      </c>
      <c r="D85">
        <f t="shared" si="12"/>
        <v>8.831760866327848</v>
      </c>
      <c r="E85">
        <f t="shared" si="9"/>
        <v>302.8942680854432</v>
      </c>
      <c r="G85">
        <f t="shared" si="10"/>
        <v>8.513151946288863</v>
      </c>
    </row>
    <row r="86" spans="1:7" ht="12.75">
      <c r="A86">
        <v>79</v>
      </c>
      <c r="B86">
        <f t="shared" si="8"/>
        <v>4.043115273556242</v>
      </c>
      <c r="C86">
        <f t="shared" si="11"/>
        <v>-7.915378631798749</v>
      </c>
      <c r="D86">
        <f t="shared" si="12"/>
        <v>8.888194417315589</v>
      </c>
      <c r="E86">
        <f t="shared" si="9"/>
        <v>306.77752793269246</v>
      </c>
      <c r="G86">
        <f t="shared" si="10"/>
        <v>-7.915378631798749</v>
      </c>
    </row>
    <row r="87" spans="1:7" ht="12.75">
      <c r="A87">
        <v>80</v>
      </c>
      <c r="B87">
        <f t="shared" si="8"/>
        <v>-8.38069013114661</v>
      </c>
      <c r="C87">
        <f t="shared" si="11"/>
        <v>3.1247452577293138</v>
      </c>
      <c r="D87">
        <f t="shared" si="12"/>
        <v>8.94427190999916</v>
      </c>
      <c r="E87">
        <f t="shared" si="9"/>
        <v>310.66078777994176</v>
      </c>
      <c r="G87">
        <f t="shared" si="10"/>
        <v>3.1247452577293138</v>
      </c>
    </row>
    <row r="88" spans="1:7" ht="12.75">
      <c r="A88">
        <v>81</v>
      </c>
      <c r="B88">
        <f t="shared" si="8"/>
        <v>8.341921636799025</v>
      </c>
      <c r="C88">
        <f t="shared" si="11"/>
        <v>3.378216009301993</v>
      </c>
      <c r="D88">
        <f t="shared" si="12"/>
        <v>9</v>
      </c>
      <c r="E88">
        <f t="shared" si="9"/>
        <v>314.54404762719105</v>
      </c>
      <c r="G88">
        <f t="shared" si="10"/>
        <v>3.378216009301993</v>
      </c>
    </row>
    <row r="89" spans="1:7" ht="12.75">
      <c r="A89">
        <v>82</v>
      </c>
      <c r="B89">
        <f t="shared" si="8"/>
        <v>-3.892622669654695</v>
      </c>
      <c r="C89">
        <f t="shared" si="11"/>
        <v>-8.17603135706379</v>
      </c>
      <c r="D89">
        <f t="shared" si="12"/>
        <v>9.055385138137417</v>
      </c>
      <c r="E89">
        <f t="shared" si="9"/>
        <v>318.4273074744403</v>
      </c>
      <c r="G89">
        <f t="shared" si="10"/>
        <v>-8.17603135706379</v>
      </c>
    </row>
    <row r="90" spans="1:7" ht="12.75">
      <c r="A90">
        <v>83</v>
      </c>
      <c r="B90">
        <f t="shared" si="8"/>
        <v>-2.668984977476336</v>
      </c>
      <c r="C90">
        <f t="shared" si="11"/>
        <v>8.710712897920908</v>
      </c>
      <c r="D90">
        <f t="shared" si="12"/>
        <v>9.1104335791443</v>
      </c>
      <c r="E90">
        <f t="shared" si="9"/>
        <v>322.3105673216896</v>
      </c>
      <c r="G90">
        <f t="shared" si="10"/>
        <v>8.710712897920908</v>
      </c>
    </row>
    <row r="91" spans="1:7" ht="12.75">
      <c r="A91">
        <v>84</v>
      </c>
      <c r="B91">
        <f t="shared" si="8"/>
        <v>7.8993637753102925</v>
      </c>
      <c r="C91">
        <f t="shared" si="11"/>
        <v>-4.647585603871705</v>
      </c>
      <c r="D91">
        <f t="shared" si="12"/>
        <v>9.16515138991168</v>
      </c>
      <c r="E91">
        <f t="shared" si="9"/>
        <v>326.1938271689388</v>
      </c>
      <c r="G91">
        <f t="shared" si="10"/>
        <v>-4.647585603871705</v>
      </c>
    </row>
    <row r="92" spans="1:7" ht="12.75">
      <c r="A92">
        <v>85</v>
      </c>
      <c r="B92">
        <f t="shared" si="8"/>
        <v>-9.01727157092766</v>
      </c>
      <c r="C92">
        <f t="shared" si="11"/>
        <v>-1.9206283909543294</v>
      </c>
      <c r="D92">
        <f t="shared" si="12"/>
        <v>9.219544457292887</v>
      </c>
      <c r="E92">
        <f t="shared" si="9"/>
        <v>330.0770870161881</v>
      </c>
      <c r="G92">
        <f t="shared" si="10"/>
        <v>-1.9206283909543294</v>
      </c>
    </row>
    <row r="93" spans="1:7" ht="12.75">
      <c r="A93">
        <v>86</v>
      </c>
      <c r="B93">
        <f t="shared" si="8"/>
        <v>5.382792846701521</v>
      </c>
      <c r="C93">
        <f t="shared" si="11"/>
        <v>7.551525751098181</v>
      </c>
      <c r="D93">
        <f t="shared" si="12"/>
        <v>9.273618495495704</v>
      </c>
      <c r="E93">
        <f t="shared" si="9"/>
        <v>333.96034686343734</v>
      </c>
      <c r="G93">
        <f t="shared" si="10"/>
        <v>7.551525751098181</v>
      </c>
    </row>
    <row r="94" spans="1:7" ht="12.75">
      <c r="A94">
        <v>87</v>
      </c>
      <c r="B94">
        <f t="shared" si="8"/>
        <v>1.138789756983507</v>
      </c>
      <c r="C94">
        <f t="shared" si="11"/>
        <v>-9.257600006988282</v>
      </c>
      <c r="D94">
        <f t="shared" si="12"/>
        <v>9.327379053088816</v>
      </c>
      <c r="E94">
        <f t="shared" si="9"/>
        <v>337.84360671068663</v>
      </c>
      <c r="G94">
        <f t="shared" si="10"/>
        <v>-9.257600006988282</v>
      </c>
    </row>
    <row r="95" spans="1:7" ht="12.75">
      <c r="A95">
        <v>88</v>
      </c>
      <c r="B95">
        <f t="shared" si="8"/>
        <v>-7.134005782383397</v>
      </c>
      <c r="C95">
        <f t="shared" si="11"/>
        <v>6.091466284641183</v>
      </c>
      <c r="D95">
        <f t="shared" si="12"/>
        <v>9.38083151964686</v>
      </c>
      <c r="E95">
        <f t="shared" si="9"/>
        <v>341.7268665579359</v>
      </c>
      <c r="G95">
        <f t="shared" si="10"/>
        <v>6.091466284641183</v>
      </c>
    </row>
    <row r="96" spans="1:7" ht="12.75">
      <c r="A96">
        <v>89</v>
      </c>
      <c r="B96">
        <f t="shared" si="8"/>
        <v>9.428225007823862</v>
      </c>
      <c r="C96">
        <f t="shared" si="11"/>
        <v>0.3295044792483391</v>
      </c>
      <c r="D96">
        <f t="shared" si="12"/>
        <v>9.433981132056603</v>
      </c>
      <c r="E96">
        <f t="shared" si="9"/>
        <v>345.61012640518516</v>
      </c>
      <c r="G96">
        <f t="shared" si="10"/>
        <v>0.3295044792483391</v>
      </c>
    </row>
    <row r="97" spans="1:7" ht="12.75">
      <c r="A97">
        <v>90</v>
      </c>
      <c r="B97">
        <f t="shared" si="8"/>
        <v>-6.766952084236253</v>
      </c>
      <c r="C97">
        <f t="shared" si="11"/>
        <v>-6.648936718728088</v>
      </c>
      <c r="D97">
        <f t="shared" si="12"/>
        <v>9.486832980505138</v>
      </c>
      <c r="E97">
        <f t="shared" si="9"/>
        <v>349.49338625243445</v>
      </c>
      <c r="G97">
        <f t="shared" si="10"/>
        <v>-6.648936718728088</v>
      </c>
    </row>
    <row r="98" spans="1:7" ht="12.75">
      <c r="A98">
        <v>91</v>
      </c>
      <c r="B98">
        <f t="shared" si="8"/>
        <v>0.5008493460253584</v>
      </c>
      <c r="C98">
        <f t="shared" si="11"/>
        <v>9.52623482455613</v>
      </c>
      <c r="D98">
        <f t="shared" si="12"/>
        <v>9.539392014169456</v>
      </c>
      <c r="E98">
        <f t="shared" si="9"/>
        <v>353.37664609968374</v>
      </c>
      <c r="G98">
        <f t="shared" si="10"/>
        <v>9.52623482455613</v>
      </c>
    </row>
    <row r="99" spans="1:7" ht="12.75">
      <c r="A99">
        <v>92</v>
      </c>
      <c r="B99">
        <f t="shared" si="8"/>
        <v>6.099084290657013</v>
      </c>
      <c r="C99">
        <f t="shared" si="11"/>
        <v>-7.4027812891818465</v>
      </c>
      <c r="D99">
        <f t="shared" si="12"/>
        <v>9.591663046625438</v>
      </c>
      <c r="E99">
        <f t="shared" si="9"/>
        <v>357.25990594693303</v>
      </c>
      <c r="G99">
        <f t="shared" si="10"/>
        <v>-7.4027812891818465</v>
      </c>
    </row>
    <row r="100" spans="1:7" ht="12.75">
      <c r="A100">
        <v>93</v>
      </c>
      <c r="B100">
        <f t="shared" si="8"/>
        <v>-9.5493115515534</v>
      </c>
      <c r="C100">
        <f t="shared" si="11"/>
        <v>1.3456035416751848</v>
      </c>
      <c r="D100">
        <f t="shared" si="12"/>
        <v>9.643650760992955</v>
      </c>
      <c r="E100">
        <f t="shared" si="9"/>
        <v>361.14316579418227</v>
      </c>
      <c r="G100">
        <f t="shared" si="10"/>
        <v>1.3456035416751848</v>
      </c>
    </row>
    <row r="101" spans="1:7" ht="12.75">
      <c r="A101">
        <v>94</v>
      </c>
      <c r="B101">
        <f t="shared" si="8"/>
        <v>7.99272930801231</v>
      </c>
      <c r="C101">
        <f t="shared" si="11"/>
        <v>5.487830009105701</v>
      </c>
      <c r="D101">
        <f t="shared" si="12"/>
        <v>9.695359714832659</v>
      </c>
      <c r="E101">
        <f t="shared" si="9"/>
        <v>365.02642564143156</v>
      </c>
      <c r="G101">
        <f t="shared" si="10"/>
        <v>5.487830009105701</v>
      </c>
    </row>
    <row r="102" spans="1:7" ht="12.75">
      <c r="A102">
        <v>95</v>
      </c>
      <c r="B102">
        <f t="shared" si="8"/>
        <v>-2.1978554389318083</v>
      </c>
      <c r="C102">
        <f t="shared" si="11"/>
        <v>-9.495758604216824</v>
      </c>
      <c r="D102">
        <f t="shared" si="12"/>
        <v>9.746794344808963</v>
      </c>
      <c r="E102">
        <f t="shared" si="9"/>
        <v>368.90968548868085</v>
      </c>
      <c r="G102">
        <f t="shared" si="10"/>
        <v>-9.495758604216824</v>
      </c>
    </row>
    <row r="103" spans="1:7" ht="12.75">
      <c r="A103">
        <v>96</v>
      </c>
      <c r="B103">
        <f t="shared" si="8"/>
        <v>-4.81914854340127</v>
      </c>
      <c r="C103">
        <f t="shared" si="11"/>
        <v>8.530873772166213</v>
      </c>
      <c r="D103">
        <f t="shared" si="12"/>
        <v>9.797958971132712</v>
      </c>
      <c r="E103">
        <f t="shared" si="9"/>
        <v>372.7929453359301</v>
      </c>
      <c r="G103">
        <f t="shared" si="10"/>
        <v>8.530873772166213</v>
      </c>
    </row>
    <row r="104" spans="1:7" ht="12.75">
      <c r="A104">
        <v>97</v>
      </c>
      <c r="B104">
        <f t="shared" si="8"/>
        <v>9.364523010088615</v>
      </c>
      <c r="C104">
        <f t="shared" si="11"/>
        <v>-3.050525986370362</v>
      </c>
      <c r="D104">
        <f t="shared" si="12"/>
        <v>9.848857801796104</v>
      </c>
      <c r="E104">
        <f t="shared" si="9"/>
        <v>376.6762051831793</v>
      </c>
      <c r="G104">
        <f t="shared" si="10"/>
        <v>-3.050525986370362</v>
      </c>
    </row>
    <row r="105" spans="1:7" ht="12.75">
      <c r="A105">
        <v>98</v>
      </c>
      <c r="B105">
        <f t="shared" si="8"/>
        <v>-9.011650255162152</v>
      </c>
      <c r="C105">
        <f t="shared" si="11"/>
        <v>-4.097579734262155</v>
      </c>
      <c r="D105">
        <f t="shared" si="12"/>
        <v>9.899494936611665</v>
      </c>
      <c r="E105">
        <f t="shared" si="9"/>
        <v>380.5594650304286</v>
      </c>
      <c r="G105">
        <f t="shared" si="10"/>
        <v>-4.097579734262155</v>
      </c>
    </row>
    <row r="106" spans="1:7" ht="12.75">
      <c r="A106">
        <v>99</v>
      </c>
      <c r="B106">
        <f t="shared" si="8"/>
        <v>3.8964198960216065</v>
      </c>
      <c r="C106">
        <f t="shared" si="11"/>
        <v>9.155212285571917</v>
      </c>
      <c r="D106">
        <f t="shared" si="12"/>
        <v>9.9498743710662</v>
      </c>
      <c r="E106">
        <f t="shared" si="9"/>
        <v>384.4427248776779</v>
      </c>
      <c r="G106">
        <f t="shared" si="10"/>
        <v>9.155212285571917</v>
      </c>
    </row>
    <row r="107" spans="1:7" ht="12.75">
      <c r="A107">
        <v>100</v>
      </c>
      <c r="B107">
        <f t="shared" si="8"/>
        <v>3.328195445229642</v>
      </c>
      <c r="C107">
        <f t="shared" si="11"/>
        <v>-9.429905358928725</v>
      </c>
      <c r="D107">
        <f t="shared" si="12"/>
        <v>10</v>
      </c>
      <c r="E107">
        <f t="shared" si="9"/>
        <v>388.32598472492714</v>
      </c>
      <c r="G107">
        <f t="shared" si="10"/>
        <v>-9.429905358928725</v>
      </c>
    </row>
    <row r="108" spans="1:7" ht="12.75">
      <c r="A108">
        <v>101</v>
      </c>
      <c r="B108">
        <f t="shared" si="8"/>
        <v>-8.868105715561656</v>
      </c>
      <c r="C108">
        <f t="shared" si="11"/>
        <v>4.7282873239284715</v>
      </c>
      <c r="D108">
        <f t="shared" si="12"/>
        <v>10.04987562112089</v>
      </c>
      <c r="E108">
        <f t="shared" si="9"/>
        <v>392.20924457217643</v>
      </c>
      <c r="G108">
        <f t="shared" si="10"/>
        <v>4.7282873239284715</v>
      </c>
    </row>
    <row r="109" spans="1:7" ht="12.75">
      <c r="A109">
        <v>102</v>
      </c>
      <c r="B109">
        <f t="shared" si="8"/>
        <v>9.780946692942349</v>
      </c>
      <c r="C109">
        <f t="shared" si="11"/>
        <v>2.516561501298965</v>
      </c>
      <c r="D109">
        <f t="shared" si="12"/>
        <v>10.099504938362077</v>
      </c>
      <c r="E109">
        <f t="shared" si="9"/>
        <v>396.0925044194257</v>
      </c>
      <c r="G109">
        <f t="shared" si="10"/>
        <v>2.516561501298965</v>
      </c>
    </row>
    <row r="110" spans="1:7" ht="12.75">
      <c r="A110">
        <v>103</v>
      </c>
      <c r="B110">
        <f t="shared" si="8"/>
        <v>-5.538886566287674</v>
      </c>
      <c r="C110">
        <f t="shared" si="11"/>
        <v>-8.504159900060554</v>
      </c>
      <c r="D110">
        <f t="shared" si="12"/>
        <v>10.14889156509222</v>
      </c>
      <c r="E110">
        <f t="shared" si="9"/>
        <v>399.97576426667496</v>
      </c>
      <c r="G110">
        <f t="shared" si="10"/>
        <v>-8.504159900060554</v>
      </c>
    </row>
    <row r="111" spans="1:7" ht="12.75">
      <c r="A111">
        <v>104</v>
      </c>
      <c r="B111">
        <f t="shared" si="8"/>
        <v>-1.6686950069507167</v>
      </c>
      <c r="C111">
        <f t="shared" si="11"/>
        <v>10.060589295552111</v>
      </c>
      <c r="D111">
        <f t="shared" si="12"/>
        <v>10.198039027185569</v>
      </c>
      <c r="E111">
        <f t="shared" si="9"/>
        <v>403.85902411392425</v>
      </c>
      <c r="G111">
        <f t="shared" si="10"/>
        <v>10.060589295552111</v>
      </c>
    </row>
    <row r="112" spans="1:7" ht="12.75">
      <c r="A112">
        <v>105</v>
      </c>
      <c r="B112">
        <f t="shared" si="8"/>
        <v>8.065008479960953</v>
      </c>
      <c r="C112">
        <f t="shared" si="11"/>
        <v>-6.321047240620647</v>
      </c>
      <c r="D112">
        <f t="shared" si="12"/>
        <v>10.246950765959598</v>
      </c>
      <c r="E112">
        <f t="shared" si="9"/>
        <v>407.7422839611735</v>
      </c>
      <c r="G112">
        <f t="shared" si="10"/>
        <v>-6.321047240620647</v>
      </c>
    </row>
    <row r="113" spans="1:7" ht="12.75">
      <c r="A113">
        <v>106</v>
      </c>
      <c r="B113">
        <f t="shared" si="8"/>
        <v>-10.265198074532703</v>
      </c>
      <c r="C113">
        <f t="shared" si="11"/>
        <v>-0.7910173769330778</v>
      </c>
      <c r="D113">
        <f t="shared" si="12"/>
        <v>10.295630140987</v>
      </c>
      <c r="E113">
        <f t="shared" si="9"/>
        <v>411.62554380842283</v>
      </c>
      <c r="G113">
        <f t="shared" si="10"/>
        <v>-0.7910173769330778</v>
      </c>
    </row>
    <row r="114" spans="1:7" ht="12.75">
      <c r="A114">
        <v>107</v>
      </c>
      <c r="B114">
        <f t="shared" si="8"/>
        <v>7.067733414097687</v>
      </c>
      <c r="C114">
        <f t="shared" si="11"/>
        <v>7.552956003264356</v>
      </c>
      <c r="D114">
        <f t="shared" si="12"/>
        <v>10.344080432788601</v>
      </c>
      <c r="E114">
        <f t="shared" si="9"/>
        <v>415.50880365567207</v>
      </c>
      <c r="G114">
        <f t="shared" si="10"/>
        <v>7.552956003264356</v>
      </c>
    </row>
    <row r="115" spans="1:7" ht="12.75">
      <c r="A115">
        <v>108</v>
      </c>
      <c r="B115">
        <f t="shared" si="8"/>
        <v>-0.10969654838620337</v>
      </c>
      <c r="C115">
        <f t="shared" si="11"/>
        <v>-10.391725875294833</v>
      </c>
      <c r="D115">
        <f t="shared" si="12"/>
        <v>10.392304845413264</v>
      </c>
      <c r="E115">
        <f t="shared" si="9"/>
        <v>419.39206350292136</v>
      </c>
      <c r="G115">
        <f t="shared" si="10"/>
        <v>-10.391725875294833</v>
      </c>
    </row>
    <row r="116" spans="1:7" ht="12.75">
      <c r="A116">
        <v>109</v>
      </c>
      <c r="B116">
        <f t="shared" si="8"/>
        <v>-6.970965942635989</v>
      </c>
      <c r="C116">
        <f t="shared" si="11"/>
        <v>7.772106138403486</v>
      </c>
      <c r="D116">
        <f t="shared" si="12"/>
        <v>10.44030650891055</v>
      </c>
      <c r="E116">
        <f t="shared" si="9"/>
        <v>423.2753233501706</v>
      </c>
      <c r="G116">
        <f t="shared" si="10"/>
        <v>7.772106138403486</v>
      </c>
    </row>
    <row r="117" spans="1:7" ht="12.75">
      <c r="A117">
        <v>110</v>
      </c>
      <c r="B117">
        <f t="shared" si="8"/>
        <v>10.437746820023278</v>
      </c>
      <c r="C117">
        <f t="shared" si="11"/>
        <v>-1.0263728957323226</v>
      </c>
      <c r="D117">
        <f t="shared" si="12"/>
        <v>10.488088481701515</v>
      </c>
      <c r="E117">
        <f t="shared" si="9"/>
        <v>427.1585831974199</v>
      </c>
      <c r="G117">
        <f t="shared" si="10"/>
        <v>-1.0263728957323226</v>
      </c>
    </row>
    <row r="118" spans="1:7" ht="12.75">
      <c r="A118">
        <v>111</v>
      </c>
      <c r="B118">
        <f t="shared" si="8"/>
        <v>-8.4275848523336</v>
      </c>
      <c r="C118">
        <f t="shared" si="11"/>
        <v>-6.322642924973483</v>
      </c>
      <c r="D118">
        <f t="shared" si="12"/>
        <v>10.535653752852738</v>
      </c>
      <c r="E118">
        <f t="shared" si="9"/>
        <v>431.0418430446691</v>
      </c>
      <c r="G118">
        <f t="shared" si="10"/>
        <v>-6.322642924973483</v>
      </c>
    </row>
    <row r="119" spans="1:7" ht="12.75">
      <c r="A119">
        <v>112</v>
      </c>
      <c r="B119">
        <f t="shared" si="8"/>
        <v>1.9516962201330212</v>
      </c>
      <c r="C119">
        <f t="shared" si="11"/>
        <v>10.401484599052122</v>
      </c>
      <c r="D119">
        <f t="shared" si="12"/>
        <v>10.583005244258363</v>
      </c>
      <c r="E119">
        <f t="shared" si="9"/>
        <v>434.92510289191847</v>
      </c>
      <c r="G119">
        <f t="shared" si="10"/>
        <v>10.401484599052122</v>
      </c>
    </row>
    <row r="120" spans="1:7" ht="12.75">
      <c r="A120">
        <v>113</v>
      </c>
      <c r="B120">
        <f t="shared" si="8"/>
        <v>5.6122092831503565</v>
      </c>
      <c r="C120">
        <f t="shared" si="11"/>
        <v>-9.02790711971058</v>
      </c>
      <c r="D120">
        <f t="shared" si="12"/>
        <v>10.63014581273465</v>
      </c>
      <c r="E120">
        <f t="shared" si="9"/>
        <v>438.8083627391677</v>
      </c>
      <c r="G120">
        <f t="shared" si="10"/>
        <v>-9.02790711971058</v>
      </c>
    </row>
    <row r="121" spans="1:7" ht="12.75">
      <c r="A121">
        <v>114</v>
      </c>
      <c r="B121">
        <f t="shared" si="8"/>
        <v>-10.281835436692637</v>
      </c>
      <c r="C121">
        <f t="shared" si="11"/>
        <v>2.878169566368797</v>
      </c>
      <c r="D121">
        <f t="shared" si="12"/>
        <v>10.677078252031311</v>
      </c>
      <c r="E121">
        <f t="shared" si="9"/>
        <v>442.691622586417</v>
      </c>
      <c r="G121">
        <f t="shared" si="10"/>
        <v>2.878169566368797</v>
      </c>
    </row>
    <row r="122" spans="1:7" ht="12.75">
      <c r="A122">
        <v>115</v>
      </c>
      <c r="B122">
        <f t="shared" si="8"/>
        <v>9.567186181109241</v>
      </c>
      <c r="C122">
        <f t="shared" si="11"/>
        <v>4.844476088907073</v>
      </c>
      <c r="D122">
        <f t="shared" si="12"/>
        <v>10.723805294763608</v>
      </c>
      <c r="E122">
        <f t="shared" si="9"/>
        <v>446.57488243366623</v>
      </c>
      <c r="G122">
        <f t="shared" si="10"/>
        <v>4.844476088907073</v>
      </c>
    </row>
    <row r="123" spans="1:7" ht="12.75">
      <c r="A123">
        <v>116</v>
      </c>
      <c r="B123">
        <f t="shared" si="8"/>
        <v>-3.798176637554664</v>
      </c>
      <c r="C123">
        <f t="shared" si="11"/>
        <v>-10.078385497188226</v>
      </c>
      <c r="D123">
        <f t="shared" si="12"/>
        <v>10.770329614269007</v>
      </c>
      <c r="E123">
        <f t="shared" si="9"/>
        <v>450.45814228091547</v>
      </c>
      <c r="G123">
        <f t="shared" si="10"/>
        <v>-10.078385497188226</v>
      </c>
    </row>
    <row r="124" spans="1:7" ht="12.75">
      <c r="A124">
        <v>117</v>
      </c>
      <c r="B124">
        <f t="shared" si="8"/>
        <v>-4.024808873564491</v>
      </c>
      <c r="C124">
        <f t="shared" si="11"/>
        <v>10.039965813252381</v>
      </c>
      <c r="D124">
        <f t="shared" si="12"/>
        <v>10.816653826391969</v>
      </c>
      <c r="E124">
        <f t="shared" si="9"/>
        <v>454.3414021281648</v>
      </c>
      <c r="G124">
        <f t="shared" si="10"/>
        <v>10.039965813252381</v>
      </c>
    </row>
    <row r="125" spans="1:7" ht="12.75">
      <c r="A125">
        <v>118</v>
      </c>
      <c r="B125">
        <f t="shared" si="8"/>
        <v>9.791422542114365</v>
      </c>
      <c r="C125">
        <f t="shared" si="11"/>
        <v>-4.7040455569408195</v>
      </c>
      <c r="D125">
        <f t="shared" si="12"/>
        <v>10.862780491200215</v>
      </c>
      <c r="E125">
        <f t="shared" si="9"/>
        <v>458.22466197541405</v>
      </c>
      <c r="G125">
        <f t="shared" si="10"/>
        <v>-4.7040455569408195</v>
      </c>
    </row>
    <row r="126" spans="1:7" ht="12.75">
      <c r="A126">
        <v>119</v>
      </c>
      <c r="B126">
        <f t="shared" si="8"/>
        <v>-10.441272009660855</v>
      </c>
      <c r="C126">
        <f t="shared" si="11"/>
        <v>-3.159088289407684</v>
      </c>
      <c r="D126">
        <f t="shared" si="12"/>
        <v>10.908712114635714</v>
      </c>
      <c r="E126">
        <f t="shared" si="9"/>
        <v>462.10792182266334</v>
      </c>
      <c r="G126">
        <f t="shared" si="10"/>
        <v>-3.159088289407684</v>
      </c>
    </row>
    <row r="127" spans="1:7" ht="12.75">
      <c r="A127">
        <v>120</v>
      </c>
      <c r="B127">
        <f t="shared" si="8"/>
        <v>5.588113692426422</v>
      </c>
      <c r="C127">
        <f t="shared" si="11"/>
        <v>9.421941698000277</v>
      </c>
      <c r="D127">
        <f t="shared" si="12"/>
        <v>10.954451150103322</v>
      </c>
      <c r="E127">
        <f t="shared" si="9"/>
        <v>465.9911816699126</v>
      </c>
      <c r="G127">
        <f t="shared" si="10"/>
        <v>9.421941698000277</v>
      </c>
    </row>
    <row r="128" spans="1:7" ht="12.75">
      <c r="A128">
        <v>121</v>
      </c>
      <c r="B128">
        <f t="shared" si="8"/>
        <v>2.2536660089102067</v>
      </c>
      <c r="C128">
        <f t="shared" si="11"/>
        <v>-10.76666102003229</v>
      </c>
      <c r="D128">
        <f t="shared" si="12"/>
        <v>11</v>
      </c>
      <c r="E128">
        <f t="shared" si="9"/>
        <v>469.87444151716187</v>
      </c>
      <c r="G128">
        <f t="shared" si="10"/>
        <v>-10.76666102003229</v>
      </c>
    </row>
    <row r="129" spans="1:7" ht="12.75">
      <c r="A129">
        <v>122</v>
      </c>
      <c r="B129">
        <f t="shared" si="8"/>
        <v>-8.971645241847998</v>
      </c>
      <c r="C129">
        <f t="shared" si="11"/>
        <v>6.44279300105367</v>
      </c>
      <c r="D129">
        <f t="shared" si="12"/>
        <v>11.045361017187261</v>
      </c>
      <c r="E129">
        <f t="shared" si="9"/>
        <v>473.7577013644111</v>
      </c>
      <c r="G129">
        <f t="shared" si="10"/>
        <v>6.44279300105367</v>
      </c>
    </row>
    <row r="130" spans="1:7" ht="12.75">
      <c r="A130">
        <v>123</v>
      </c>
      <c r="B130">
        <f t="shared" si="8"/>
        <v>11.012263313756243</v>
      </c>
      <c r="C130">
        <f t="shared" si="11"/>
        <v>1.3153162009563955</v>
      </c>
      <c r="D130">
        <f t="shared" si="12"/>
        <v>11.090536506409418</v>
      </c>
      <c r="E130">
        <f t="shared" si="9"/>
        <v>477.64096121166045</v>
      </c>
      <c r="G130">
        <f t="shared" si="10"/>
        <v>1.3153162009563955</v>
      </c>
    </row>
    <row r="131" spans="1:7" ht="12.75">
      <c r="A131">
        <v>124</v>
      </c>
      <c r="B131">
        <f t="shared" si="8"/>
        <v>-7.260635343078247</v>
      </c>
      <c r="C131">
        <f t="shared" si="11"/>
        <v>-8.442936362122067</v>
      </c>
      <c r="D131">
        <f t="shared" si="12"/>
        <v>11.135528725660043</v>
      </c>
      <c r="E131">
        <f t="shared" si="9"/>
        <v>481.5242210589097</v>
      </c>
      <c r="G131">
        <f t="shared" si="10"/>
        <v>-8.442936362122067</v>
      </c>
    </row>
    <row r="132" spans="1:7" ht="12.75">
      <c r="A132">
        <v>125</v>
      </c>
      <c r="B132">
        <f t="shared" si="8"/>
        <v>-0.35118296261812015</v>
      </c>
      <c r="C132">
        <f t="shared" si="11"/>
        <v>11.174823064673856</v>
      </c>
      <c r="D132">
        <f t="shared" si="12"/>
        <v>11.180339887498949</v>
      </c>
      <c r="E132">
        <f t="shared" si="9"/>
        <v>485.407480906159</v>
      </c>
      <c r="G132">
        <f t="shared" si="10"/>
        <v>11.174823064673856</v>
      </c>
    </row>
    <row r="133" spans="1:7" ht="12.75">
      <c r="A133">
        <v>126</v>
      </c>
      <c r="B133">
        <f t="shared" si="8"/>
        <v>7.838906903314524</v>
      </c>
      <c r="C133">
        <f t="shared" si="11"/>
        <v>-8.034397212060648</v>
      </c>
      <c r="D133">
        <f t="shared" si="12"/>
        <v>11.224972160321824</v>
      </c>
      <c r="E133">
        <f t="shared" si="9"/>
        <v>489.2907407534082</v>
      </c>
      <c r="G133">
        <f t="shared" si="10"/>
        <v>-8.034397212060648</v>
      </c>
    </row>
    <row r="134" spans="1:7" ht="12.75">
      <c r="A134">
        <v>127</v>
      </c>
      <c r="B134">
        <f t="shared" si="8"/>
        <v>-11.251732789448864</v>
      </c>
      <c r="C134">
        <f t="shared" si="11"/>
        <v>0.6312758785517391</v>
      </c>
      <c r="D134">
        <f t="shared" si="12"/>
        <v>11.269427669584644</v>
      </c>
      <c r="E134">
        <f t="shared" si="9"/>
        <v>493.17400060065756</v>
      </c>
      <c r="G134">
        <f t="shared" si="10"/>
        <v>0.6312758785517391</v>
      </c>
    </row>
    <row r="135" spans="1:7" ht="12.75">
      <c r="A135">
        <v>128</v>
      </c>
      <c r="B135">
        <f t="shared" si="8"/>
        <v>8.757103328932649</v>
      </c>
      <c r="C135">
        <f t="shared" si="11"/>
        <v>7.163319152906475</v>
      </c>
      <c r="D135">
        <f t="shared" si="12"/>
        <v>11.313708498984761</v>
      </c>
      <c r="E135">
        <f t="shared" si="9"/>
        <v>497.0572604479068</v>
      </c>
      <c r="G135">
        <f t="shared" si="10"/>
        <v>7.163319152906475</v>
      </c>
    </row>
    <row r="136" spans="1:7" ht="12.75">
      <c r="A136">
        <v>129</v>
      </c>
      <c r="B136">
        <f aca="true" t="shared" si="13" ref="B136:B199">D136*COS(E136)</f>
        <v>-1.6243481436576015</v>
      </c>
      <c r="C136">
        <f t="shared" si="11"/>
        <v>-11.241062810437281</v>
      </c>
      <c r="D136">
        <f t="shared" si="12"/>
        <v>11.357816691600547</v>
      </c>
      <c r="E136">
        <f aca="true" t="shared" si="14" ref="E136:E199">A136*$E$1*2*PI()</f>
        <v>500.94052029515603</v>
      </c>
      <c r="G136">
        <f aca="true" t="shared" si="15" ref="G136:G199">D136*SIN(E136)</f>
        <v>-11.241062810437281</v>
      </c>
    </row>
    <row r="137" spans="1:7" ht="12.75">
      <c r="A137">
        <v>130</v>
      </c>
      <c r="B137">
        <f t="shared" si="13"/>
        <v>-6.420581780014576</v>
      </c>
      <c r="C137">
        <f aca="true" t="shared" si="16" ref="C137:C200">D137*SIN(E137)</f>
        <v>9.422108554147785</v>
      </c>
      <c r="D137">
        <f aca="true" t="shared" si="17" ref="D137:D200">SQRT(A137)</f>
        <v>11.40175425099138</v>
      </c>
      <c r="E137">
        <f t="shared" si="14"/>
        <v>504.8237801424053</v>
      </c>
      <c r="G137">
        <f t="shared" si="15"/>
        <v>9.422108554147785</v>
      </c>
    </row>
    <row r="138" spans="1:7" ht="12.75">
      <c r="A138">
        <v>131</v>
      </c>
      <c r="B138">
        <f t="shared" si="13"/>
        <v>11.141585255416237</v>
      </c>
      <c r="C138">
        <f t="shared" si="16"/>
        <v>-2.620129385410483</v>
      </c>
      <c r="D138">
        <f t="shared" si="17"/>
        <v>11.445523142259598</v>
      </c>
      <c r="E138">
        <f t="shared" si="14"/>
        <v>508.70703998965456</v>
      </c>
      <c r="G138">
        <f t="shared" si="15"/>
        <v>-2.620129385410483</v>
      </c>
    </row>
    <row r="139" spans="1:7" ht="12.75">
      <c r="A139">
        <v>132</v>
      </c>
      <c r="B139">
        <f t="shared" si="13"/>
        <v>-10.023157582740385</v>
      </c>
      <c r="C139">
        <f t="shared" si="16"/>
        <v>-5.615720084864799</v>
      </c>
      <c r="D139">
        <f t="shared" si="17"/>
        <v>11.489125293076057</v>
      </c>
      <c r="E139">
        <f t="shared" si="14"/>
        <v>512.5902998369039</v>
      </c>
      <c r="G139">
        <f t="shared" si="15"/>
        <v>-5.615720084864799</v>
      </c>
    </row>
    <row r="140" spans="1:7" ht="12.75">
      <c r="A140">
        <v>133</v>
      </c>
      <c r="B140">
        <f t="shared" si="13"/>
        <v>3.610587171629152</v>
      </c>
      <c r="C140">
        <f t="shared" si="16"/>
        <v>10.95279235063219</v>
      </c>
      <c r="D140">
        <f t="shared" si="17"/>
        <v>11.532562594670797</v>
      </c>
      <c r="E140">
        <f t="shared" si="14"/>
        <v>516.4735596841531</v>
      </c>
      <c r="G140">
        <f t="shared" si="15"/>
        <v>10.95279235063219</v>
      </c>
    </row>
    <row r="141" spans="1:7" ht="12.75">
      <c r="A141">
        <v>134</v>
      </c>
      <c r="B141">
        <f t="shared" si="13"/>
        <v>4.754340766965655</v>
      </c>
      <c r="C141">
        <f t="shared" si="16"/>
        <v>-10.554441902420441</v>
      </c>
      <c r="D141">
        <f t="shared" si="17"/>
        <v>11.575836902790225</v>
      </c>
      <c r="E141">
        <f t="shared" si="14"/>
        <v>520.3568195314024</v>
      </c>
      <c r="G141">
        <f t="shared" si="15"/>
        <v>-10.554441902420441</v>
      </c>
    </row>
    <row r="142" spans="1:7" ht="12.75">
      <c r="A142">
        <v>135</v>
      </c>
      <c r="B142">
        <f t="shared" si="13"/>
        <v>-10.674908809997284</v>
      </c>
      <c r="C142">
        <f t="shared" si="16"/>
        <v>4.587627044370802</v>
      </c>
      <c r="D142">
        <f t="shared" si="17"/>
        <v>11.61895003862225</v>
      </c>
      <c r="E142">
        <f t="shared" si="14"/>
        <v>524.2400793786517</v>
      </c>
      <c r="G142">
        <f t="shared" si="15"/>
        <v>4.587627044370802</v>
      </c>
    </row>
    <row r="143" spans="1:7" ht="12.75">
      <c r="A143">
        <v>136</v>
      </c>
      <c r="B143">
        <f t="shared" si="13"/>
        <v>11.010653514503867</v>
      </c>
      <c r="C143">
        <f t="shared" si="16"/>
        <v>3.8425914671668746</v>
      </c>
      <c r="D143">
        <f t="shared" si="17"/>
        <v>11.661903789690601</v>
      </c>
      <c r="E143">
        <f t="shared" si="14"/>
        <v>528.123339225901</v>
      </c>
      <c r="G143">
        <f t="shared" si="15"/>
        <v>3.8425914671668746</v>
      </c>
    </row>
    <row r="144" spans="1:7" ht="12.75">
      <c r="A144">
        <v>137</v>
      </c>
      <c r="B144">
        <f t="shared" si="13"/>
        <v>-5.543159612466584</v>
      </c>
      <c r="C144">
        <f t="shared" si="16"/>
        <v>-10.30889817151762</v>
      </c>
      <c r="D144">
        <f t="shared" si="17"/>
        <v>11.704699910719626</v>
      </c>
      <c r="E144">
        <f t="shared" si="14"/>
        <v>532.0065990731503</v>
      </c>
      <c r="G144">
        <f t="shared" si="15"/>
        <v>-10.30889817151762</v>
      </c>
    </row>
    <row r="145" spans="1:7" ht="12.75">
      <c r="A145">
        <v>138</v>
      </c>
      <c r="B145">
        <f t="shared" si="13"/>
        <v>-2.8871153841407766</v>
      </c>
      <c r="C145">
        <f t="shared" si="16"/>
        <v>11.387034941487519</v>
      </c>
      <c r="D145">
        <f t="shared" si="17"/>
        <v>11.74734012447073</v>
      </c>
      <c r="E145">
        <f t="shared" si="14"/>
        <v>535.8898589203995</v>
      </c>
      <c r="G145">
        <f t="shared" si="15"/>
        <v>11.387034941487519</v>
      </c>
    </row>
    <row r="146" spans="1:7" ht="12.75">
      <c r="A146">
        <v>139</v>
      </c>
      <c r="B146">
        <f t="shared" si="13"/>
        <v>9.85646298179763</v>
      </c>
      <c r="C146">
        <f t="shared" si="16"/>
        <v>-6.4691682223028435</v>
      </c>
      <c r="D146">
        <f t="shared" si="17"/>
        <v>11.789826122551595</v>
      </c>
      <c r="E146">
        <f t="shared" si="14"/>
        <v>539.7731187676487</v>
      </c>
      <c r="G146">
        <f t="shared" si="15"/>
        <v>-6.4691682223028435</v>
      </c>
    </row>
    <row r="147" spans="1:7" ht="12.75">
      <c r="A147">
        <v>140</v>
      </c>
      <c r="B147">
        <f t="shared" si="13"/>
        <v>-11.679425073130277</v>
      </c>
      <c r="C147">
        <f t="shared" si="16"/>
        <v>-1.8950013090063627</v>
      </c>
      <c r="D147">
        <f t="shared" si="17"/>
        <v>11.832159566199232</v>
      </c>
      <c r="E147">
        <f t="shared" si="14"/>
        <v>543.6563786148981</v>
      </c>
      <c r="G147">
        <f t="shared" si="15"/>
        <v>-1.8950013090063627</v>
      </c>
    </row>
    <row r="148" spans="1:7" ht="12.75">
      <c r="A148">
        <v>141</v>
      </c>
      <c r="B148">
        <f t="shared" si="13"/>
        <v>7.357776643351169</v>
      </c>
      <c r="C148">
        <f t="shared" si="16"/>
        <v>9.320038780313952</v>
      </c>
      <c r="D148">
        <f t="shared" si="17"/>
        <v>11.874342087037917</v>
      </c>
      <c r="E148">
        <f t="shared" si="14"/>
        <v>547.5396384621473</v>
      </c>
      <c r="G148">
        <f t="shared" si="15"/>
        <v>9.320038780313952</v>
      </c>
    </row>
    <row r="149" spans="1:7" ht="12.75">
      <c r="A149">
        <v>142</v>
      </c>
      <c r="B149">
        <f t="shared" si="13"/>
        <v>0.8737294622646586</v>
      </c>
      <c r="C149">
        <f t="shared" si="16"/>
        <v>-11.884300434891854</v>
      </c>
      <c r="D149">
        <f t="shared" si="17"/>
        <v>11.916375287812984</v>
      </c>
      <c r="E149">
        <f t="shared" si="14"/>
        <v>551.4228983093965</v>
      </c>
      <c r="G149">
        <f t="shared" si="15"/>
        <v>-11.884300434891854</v>
      </c>
    </row>
    <row r="150" spans="1:7" ht="12.75">
      <c r="A150">
        <v>143</v>
      </c>
      <c r="B150">
        <f t="shared" si="13"/>
        <v>-8.70278188666304</v>
      </c>
      <c r="C150">
        <f t="shared" si="16"/>
        <v>8.201316201267312</v>
      </c>
      <c r="D150">
        <f t="shared" si="17"/>
        <v>11.958260743101398</v>
      </c>
      <c r="E150">
        <f t="shared" si="14"/>
        <v>555.3061581566459</v>
      </c>
      <c r="G150">
        <f t="shared" si="15"/>
        <v>8.201316201267312</v>
      </c>
    </row>
    <row r="151" spans="1:7" ht="12.75">
      <c r="A151">
        <v>144</v>
      </c>
      <c r="B151">
        <f t="shared" si="13"/>
        <v>11.998811498170046</v>
      </c>
      <c r="C151">
        <f t="shared" si="16"/>
        <v>-0.1688864452296886</v>
      </c>
      <c r="D151">
        <f t="shared" si="17"/>
        <v>12</v>
      </c>
      <c r="E151">
        <f t="shared" si="14"/>
        <v>559.1894180038951</v>
      </c>
      <c r="G151">
        <f t="shared" si="15"/>
        <v>-0.1688864452296886</v>
      </c>
    </row>
    <row r="152" spans="1:7" ht="12.75">
      <c r="A152">
        <v>145</v>
      </c>
      <c r="B152">
        <f t="shared" si="13"/>
        <v>-8.992391792349002</v>
      </c>
      <c r="C152">
        <f t="shared" si="16"/>
        <v>-8.008551045781896</v>
      </c>
      <c r="D152">
        <f t="shared" si="17"/>
        <v>12.041594578792296</v>
      </c>
      <c r="E152">
        <f t="shared" si="14"/>
        <v>563.0726778511444</v>
      </c>
      <c r="G152">
        <f t="shared" si="15"/>
        <v>-8.008551045781896</v>
      </c>
    </row>
    <row r="153" spans="1:7" ht="12.75">
      <c r="A153">
        <v>146</v>
      </c>
      <c r="B153">
        <f t="shared" si="13"/>
        <v>1.224760471394928</v>
      </c>
      <c r="C153">
        <f t="shared" si="16"/>
        <v>12.020813690749412</v>
      </c>
      <c r="D153">
        <f t="shared" si="17"/>
        <v>12.083045973594572</v>
      </c>
      <c r="E153">
        <f t="shared" si="14"/>
        <v>566.9559376983937</v>
      </c>
      <c r="G153">
        <f t="shared" si="15"/>
        <v>12.020813690749412</v>
      </c>
    </row>
    <row r="154" spans="1:7" ht="12.75">
      <c r="A154">
        <v>147</v>
      </c>
      <c r="B154">
        <f t="shared" si="13"/>
        <v>7.2418830377193055</v>
      </c>
      <c r="C154">
        <f t="shared" si="16"/>
        <v>-9.723946218896595</v>
      </c>
      <c r="D154">
        <f t="shared" si="17"/>
        <v>12.12435565298214</v>
      </c>
      <c r="E154">
        <f t="shared" si="14"/>
        <v>570.839197545643</v>
      </c>
      <c r="G154">
        <f t="shared" si="15"/>
        <v>-9.723946218896595</v>
      </c>
    </row>
    <row r="155" spans="1:7" ht="12.75">
      <c r="A155">
        <v>148</v>
      </c>
      <c r="B155">
        <f t="shared" si="13"/>
        <v>-11.948892807876536</v>
      </c>
      <c r="C155">
        <f t="shared" si="16"/>
        <v>2.2855985355867663</v>
      </c>
      <c r="D155">
        <f t="shared" si="17"/>
        <v>12.165525060596439</v>
      </c>
      <c r="E155">
        <f t="shared" si="14"/>
        <v>574.7224573928922</v>
      </c>
      <c r="G155">
        <f t="shared" si="15"/>
        <v>2.2855985355867663</v>
      </c>
    </row>
    <row r="156" spans="1:7" ht="12.75">
      <c r="A156">
        <v>149</v>
      </c>
      <c r="B156">
        <f t="shared" si="13"/>
        <v>10.389322295425682</v>
      </c>
      <c r="C156">
        <f t="shared" si="16"/>
        <v>6.407962409516056</v>
      </c>
      <c r="D156">
        <f t="shared" si="17"/>
        <v>12.206555615733702</v>
      </c>
      <c r="E156">
        <f t="shared" si="14"/>
        <v>578.6057172401415</v>
      </c>
      <c r="G156">
        <f t="shared" si="15"/>
        <v>6.407962409516056</v>
      </c>
    </row>
    <row r="157" spans="1:7" ht="12.75">
      <c r="A157">
        <v>150</v>
      </c>
      <c r="B157">
        <f t="shared" si="13"/>
        <v>-3.342964831612939</v>
      </c>
      <c r="C157">
        <f t="shared" si="16"/>
        <v>-11.782384569118387</v>
      </c>
      <c r="D157">
        <f t="shared" si="17"/>
        <v>12.24744871391589</v>
      </c>
      <c r="E157">
        <f t="shared" si="14"/>
        <v>582.4889770873907</v>
      </c>
      <c r="G157">
        <f t="shared" si="15"/>
        <v>-11.782384569118387</v>
      </c>
    </row>
    <row r="158" spans="1:7" ht="12.75">
      <c r="A158">
        <v>151</v>
      </c>
      <c r="B158">
        <f t="shared" si="13"/>
        <v>-5.512585536739156</v>
      </c>
      <c r="C158">
        <f t="shared" si="16"/>
        <v>10.982322190690558</v>
      </c>
      <c r="D158">
        <f t="shared" si="17"/>
        <v>12.288205727444508</v>
      </c>
      <c r="E158">
        <f t="shared" si="14"/>
        <v>586.3722369346401</v>
      </c>
      <c r="G158">
        <f t="shared" si="15"/>
        <v>10.982322190690558</v>
      </c>
    </row>
    <row r="159" spans="1:7" ht="12.75">
      <c r="A159">
        <v>152</v>
      </c>
      <c r="B159">
        <f t="shared" si="13"/>
        <v>11.521388113244425</v>
      </c>
      <c r="C159">
        <f t="shared" si="16"/>
        <v>-4.388350025236144</v>
      </c>
      <c r="D159">
        <f t="shared" si="17"/>
        <v>12.328828005937952</v>
      </c>
      <c r="E159">
        <f t="shared" si="14"/>
        <v>590.2554967818893</v>
      </c>
      <c r="G159">
        <f t="shared" si="15"/>
        <v>-4.388350025236144</v>
      </c>
    </row>
    <row r="160" spans="1:7" ht="12.75">
      <c r="A160">
        <v>153</v>
      </c>
      <c r="B160">
        <f t="shared" si="13"/>
        <v>-11.497263490066846</v>
      </c>
      <c r="C160">
        <f t="shared" si="16"/>
        <v>-4.562119270687245</v>
      </c>
      <c r="D160">
        <f t="shared" si="17"/>
        <v>12.36931687685298</v>
      </c>
      <c r="E160">
        <f t="shared" si="14"/>
        <v>594.1387566291386</v>
      </c>
      <c r="G160">
        <f t="shared" si="15"/>
        <v>-4.562119270687245</v>
      </c>
    </row>
    <row r="161" spans="1:7" ht="12.75">
      <c r="A161">
        <v>154</v>
      </c>
      <c r="B161">
        <f t="shared" si="13"/>
        <v>5.413240682063786</v>
      </c>
      <c r="C161">
        <f t="shared" si="16"/>
        <v>11.166773272438624</v>
      </c>
      <c r="D161">
        <f t="shared" si="17"/>
        <v>12.409673645990857</v>
      </c>
      <c r="E161">
        <f t="shared" si="14"/>
        <v>598.0220164763879</v>
      </c>
      <c r="G161">
        <f t="shared" si="15"/>
        <v>11.166773272438624</v>
      </c>
    </row>
    <row r="162" spans="1:7" ht="12.75">
      <c r="A162">
        <v>155</v>
      </c>
      <c r="B162">
        <f t="shared" si="13"/>
        <v>3.5634544739618925</v>
      </c>
      <c r="C162">
        <f t="shared" si="16"/>
        <v>-11.929031486755367</v>
      </c>
      <c r="D162">
        <f t="shared" si="17"/>
        <v>12.449899597988733</v>
      </c>
      <c r="E162">
        <f t="shared" si="14"/>
        <v>601.905276323637</v>
      </c>
      <c r="G162">
        <f t="shared" si="15"/>
        <v>-11.929031486755367</v>
      </c>
    </row>
    <row r="163" spans="1:7" ht="12.75">
      <c r="A163">
        <v>156</v>
      </c>
      <c r="B163">
        <f t="shared" si="13"/>
        <v>-10.720181517812035</v>
      </c>
      <c r="C163">
        <f t="shared" si="16"/>
        <v>6.409189357879922</v>
      </c>
      <c r="D163">
        <f t="shared" si="17"/>
        <v>12.489995996796797</v>
      </c>
      <c r="E163">
        <f t="shared" si="14"/>
        <v>605.7885361708863</v>
      </c>
      <c r="G163">
        <f t="shared" si="15"/>
        <v>6.409189357879922</v>
      </c>
    </row>
    <row r="164" spans="1:7" ht="12.75">
      <c r="A164">
        <v>157</v>
      </c>
      <c r="B164">
        <f t="shared" si="13"/>
        <v>12.273127238426257</v>
      </c>
      <c r="C164">
        <f t="shared" si="16"/>
        <v>2.523954791472995</v>
      </c>
      <c r="D164">
        <f t="shared" si="17"/>
        <v>12.529964086141668</v>
      </c>
      <c r="E164">
        <f t="shared" si="14"/>
        <v>609.6717960181356</v>
      </c>
      <c r="G164">
        <f t="shared" si="15"/>
        <v>2.523954791472995</v>
      </c>
    </row>
    <row r="165" spans="1:7" ht="12.75">
      <c r="A165">
        <v>158</v>
      </c>
      <c r="B165">
        <f t="shared" si="13"/>
        <v>-7.367884774346796</v>
      </c>
      <c r="C165">
        <f t="shared" si="16"/>
        <v>-10.184020520008229</v>
      </c>
      <c r="D165">
        <f t="shared" si="17"/>
        <v>12.569805089976535</v>
      </c>
      <c r="E165">
        <f t="shared" si="14"/>
        <v>613.5550558653849</v>
      </c>
      <c r="G165">
        <f t="shared" si="15"/>
        <v>-10.184020520008229</v>
      </c>
    </row>
    <row r="166" spans="1:7" ht="12.75">
      <c r="A166">
        <v>159</v>
      </c>
      <c r="B166">
        <f t="shared" si="13"/>
        <v>-1.4514010457333903</v>
      </c>
      <c r="C166">
        <f t="shared" si="16"/>
        <v>12.525710958043222</v>
      </c>
      <c r="D166">
        <f t="shared" si="17"/>
        <v>12.609520212918492</v>
      </c>
      <c r="E166">
        <f t="shared" si="14"/>
        <v>617.4383157126342</v>
      </c>
      <c r="G166">
        <f t="shared" si="15"/>
        <v>12.525710958043222</v>
      </c>
    </row>
    <row r="167" spans="1:7" ht="12.75">
      <c r="A167">
        <v>160</v>
      </c>
      <c r="B167">
        <f t="shared" si="13"/>
        <v>9.561452321263978</v>
      </c>
      <c r="C167">
        <f t="shared" si="16"/>
        <v>-8.281221498558997</v>
      </c>
      <c r="D167">
        <f t="shared" si="17"/>
        <v>12.649110640673518</v>
      </c>
      <c r="E167">
        <f t="shared" si="14"/>
        <v>621.3215755598835</v>
      </c>
      <c r="G167">
        <f t="shared" si="15"/>
        <v>-8.281221498558997</v>
      </c>
    </row>
    <row r="168" spans="1:7" ht="12.75">
      <c r="A168">
        <v>161</v>
      </c>
      <c r="B168">
        <f t="shared" si="13"/>
        <v>-12.68364034348984</v>
      </c>
      <c r="C168">
        <f t="shared" si="16"/>
        <v>-0.3539316840817421</v>
      </c>
      <c r="D168">
        <f t="shared" si="17"/>
        <v>12.68857754044952</v>
      </c>
      <c r="E168">
        <f t="shared" si="14"/>
        <v>625.2048354071327</v>
      </c>
      <c r="G168">
        <f t="shared" si="15"/>
        <v>-0.3539316840817421</v>
      </c>
    </row>
    <row r="169" spans="1:7" ht="12.75">
      <c r="A169">
        <v>162</v>
      </c>
      <c r="B169">
        <f t="shared" si="13"/>
        <v>9.141368545241564</v>
      </c>
      <c r="C169">
        <f t="shared" si="16"/>
        <v>8.85637516820895</v>
      </c>
      <c r="D169">
        <f t="shared" si="17"/>
        <v>12.727922061357855</v>
      </c>
      <c r="E169">
        <f t="shared" si="14"/>
        <v>629.0880952543821</v>
      </c>
      <c r="G169">
        <f t="shared" si="15"/>
        <v>8.85637516820895</v>
      </c>
    </row>
    <row r="170" spans="1:7" ht="12.75">
      <c r="A170">
        <v>163</v>
      </c>
      <c r="B170">
        <f t="shared" si="13"/>
        <v>-0.7600202590736531</v>
      </c>
      <c r="C170">
        <f t="shared" si="16"/>
        <v>-12.74450348996765</v>
      </c>
      <c r="D170">
        <f t="shared" si="17"/>
        <v>12.767145334803704</v>
      </c>
      <c r="E170">
        <f t="shared" si="14"/>
        <v>632.9713551016313</v>
      </c>
      <c r="G170">
        <f t="shared" si="15"/>
        <v>-12.74450348996765</v>
      </c>
    </row>
    <row r="171" spans="1:7" ht="12.75">
      <c r="A171">
        <v>164</v>
      </c>
      <c r="B171">
        <f t="shared" si="13"/>
        <v>-8.073399107449827</v>
      </c>
      <c r="C171">
        <f t="shared" si="16"/>
        <v>9.94083632557283</v>
      </c>
      <c r="D171">
        <f t="shared" si="17"/>
        <v>12.806248474865697</v>
      </c>
      <c r="E171">
        <f t="shared" si="14"/>
        <v>636.8546149488806</v>
      </c>
      <c r="G171">
        <f t="shared" si="15"/>
        <v>9.94083632557283</v>
      </c>
    </row>
    <row r="172" spans="1:7" ht="12.75">
      <c r="A172">
        <v>165</v>
      </c>
      <c r="B172">
        <f t="shared" si="13"/>
        <v>12.706646071634877</v>
      </c>
      <c r="C172">
        <f t="shared" si="16"/>
        <v>-1.8817931900732223</v>
      </c>
      <c r="D172">
        <f t="shared" si="17"/>
        <v>12.84523257866513</v>
      </c>
      <c r="E172">
        <f t="shared" si="14"/>
        <v>640.7378747961299</v>
      </c>
      <c r="G172">
        <f t="shared" si="15"/>
        <v>-1.8817931900732223</v>
      </c>
    </row>
    <row r="173" spans="1:7" ht="12.75">
      <c r="A173">
        <v>166</v>
      </c>
      <c r="B173">
        <f t="shared" si="13"/>
        <v>-10.672541376510686</v>
      </c>
      <c r="C173">
        <f t="shared" si="16"/>
        <v>-7.217815498242342</v>
      </c>
      <c r="D173">
        <f t="shared" si="17"/>
        <v>12.884098726725126</v>
      </c>
      <c r="E173">
        <f t="shared" si="14"/>
        <v>644.6211346433792</v>
      </c>
      <c r="G173">
        <f t="shared" si="15"/>
        <v>-7.217815498242342</v>
      </c>
    </row>
    <row r="174" spans="1:7" ht="12.75">
      <c r="A174">
        <v>167</v>
      </c>
      <c r="B174">
        <f t="shared" si="13"/>
        <v>3.0025654510007413</v>
      </c>
      <c r="C174">
        <f t="shared" si="16"/>
        <v>12.56919252428161</v>
      </c>
      <c r="D174">
        <f t="shared" si="17"/>
        <v>12.922847983320086</v>
      </c>
      <c r="E174">
        <f t="shared" si="14"/>
        <v>648.5043944906283</v>
      </c>
      <c r="G174">
        <f t="shared" si="15"/>
        <v>12.56919252428161</v>
      </c>
    </row>
    <row r="175" spans="1:7" ht="12.75">
      <c r="A175">
        <v>168</v>
      </c>
      <c r="B175">
        <f t="shared" si="13"/>
        <v>6.295560647780952</v>
      </c>
      <c r="C175">
        <f t="shared" si="16"/>
        <v>-11.329868319186764</v>
      </c>
      <c r="D175">
        <f t="shared" si="17"/>
        <v>12.96148139681572</v>
      </c>
      <c r="E175">
        <f t="shared" si="14"/>
        <v>652.3876543378776</v>
      </c>
      <c r="G175">
        <f t="shared" si="15"/>
        <v>-11.329868319186764</v>
      </c>
    </row>
    <row r="176" spans="1:7" ht="12.75">
      <c r="A176">
        <v>169</v>
      </c>
      <c r="B176">
        <f t="shared" si="13"/>
        <v>-12.332061008635353</v>
      </c>
      <c r="C176">
        <f t="shared" si="16"/>
        <v>4.113425735235246</v>
      </c>
      <c r="D176">
        <f t="shared" si="17"/>
        <v>13</v>
      </c>
      <c r="E176">
        <f t="shared" si="14"/>
        <v>656.2709141851269</v>
      </c>
      <c r="G176">
        <f t="shared" si="15"/>
        <v>4.113425735235246</v>
      </c>
    </row>
    <row r="177" spans="1:7" ht="12.75">
      <c r="A177">
        <v>170</v>
      </c>
      <c r="B177">
        <f t="shared" si="13"/>
        <v>11.906728514177416</v>
      </c>
      <c r="C177">
        <f t="shared" si="16"/>
        <v>5.313173824530351</v>
      </c>
      <c r="D177">
        <f t="shared" si="17"/>
        <v>13.038404810405298</v>
      </c>
      <c r="E177">
        <f t="shared" si="14"/>
        <v>660.1541740323762</v>
      </c>
      <c r="G177">
        <f t="shared" si="15"/>
        <v>5.313173824530351</v>
      </c>
    </row>
    <row r="178" spans="1:7" ht="12.75">
      <c r="A178">
        <v>171</v>
      </c>
      <c r="B178">
        <f t="shared" si="13"/>
        <v>-5.2054448575409955</v>
      </c>
      <c r="C178">
        <f t="shared" si="16"/>
        <v>-11.995971983757714</v>
      </c>
      <c r="D178">
        <f t="shared" si="17"/>
        <v>13.076696830622021</v>
      </c>
      <c r="E178">
        <f t="shared" si="14"/>
        <v>664.0374338796255</v>
      </c>
      <c r="G178">
        <f t="shared" si="15"/>
        <v>-11.995971983757714</v>
      </c>
    </row>
    <row r="179" spans="1:7" ht="12.75">
      <c r="A179">
        <v>172</v>
      </c>
      <c r="B179">
        <f t="shared" si="13"/>
        <v>-4.2777499529793515</v>
      </c>
      <c r="C179">
        <f t="shared" si="16"/>
        <v>12.397614905286627</v>
      </c>
      <c r="D179">
        <f t="shared" si="17"/>
        <v>13.114877048604</v>
      </c>
      <c r="E179">
        <f t="shared" si="14"/>
        <v>667.9206937268747</v>
      </c>
      <c r="G179">
        <f t="shared" si="15"/>
        <v>12.397614905286627</v>
      </c>
    </row>
    <row r="180" spans="1:7" ht="12.75">
      <c r="A180">
        <v>173</v>
      </c>
      <c r="B180">
        <f t="shared" si="13"/>
        <v>11.562450271563852</v>
      </c>
      <c r="C180">
        <f t="shared" si="16"/>
        <v>-6.269748297787796</v>
      </c>
      <c r="D180">
        <f t="shared" si="17"/>
        <v>13.152946437965905</v>
      </c>
      <c r="E180">
        <f t="shared" si="14"/>
        <v>671.8039535741241</v>
      </c>
      <c r="G180">
        <f t="shared" si="15"/>
        <v>-6.269748297787796</v>
      </c>
    </row>
    <row r="181" spans="1:7" ht="12.75">
      <c r="A181">
        <v>174</v>
      </c>
      <c r="B181">
        <f t="shared" si="13"/>
        <v>-12.79765257151908</v>
      </c>
      <c r="C181">
        <f t="shared" si="16"/>
        <v>-3.196887339067655</v>
      </c>
      <c r="D181">
        <f t="shared" si="17"/>
        <v>13.19090595827292</v>
      </c>
      <c r="E181">
        <f t="shared" si="14"/>
        <v>675.6872134213733</v>
      </c>
      <c r="G181">
        <f t="shared" si="15"/>
        <v>-3.196887339067655</v>
      </c>
    </row>
    <row r="182" spans="1:7" ht="12.75">
      <c r="A182">
        <v>175</v>
      </c>
      <c r="B182">
        <f t="shared" si="13"/>
        <v>7.297588927292516</v>
      </c>
      <c r="C182">
        <f t="shared" si="16"/>
        <v>11.03382054631385</v>
      </c>
      <c r="D182">
        <f t="shared" si="17"/>
        <v>13.228756555322953</v>
      </c>
      <c r="E182">
        <f t="shared" si="14"/>
        <v>679.5704732686225</v>
      </c>
      <c r="G182">
        <f t="shared" si="15"/>
        <v>11.03382054631385</v>
      </c>
    </row>
    <row r="183" spans="1:7" ht="12.75">
      <c r="A183">
        <v>176</v>
      </c>
      <c r="B183">
        <f t="shared" si="13"/>
        <v>2.0786308186344478</v>
      </c>
      <c r="C183">
        <f t="shared" si="16"/>
        <v>-13.102644539169301</v>
      </c>
      <c r="D183">
        <f t="shared" si="17"/>
        <v>13.2664991614216</v>
      </c>
      <c r="E183">
        <f t="shared" si="14"/>
        <v>683.4537331158718</v>
      </c>
      <c r="G183">
        <f t="shared" si="15"/>
        <v>-13.102644539169301</v>
      </c>
    </row>
    <row r="184" spans="1:7" ht="12.75">
      <c r="A184">
        <v>177</v>
      </c>
      <c r="B184">
        <f t="shared" si="13"/>
        <v>-10.413196236605152</v>
      </c>
      <c r="C184">
        <f t="shared" si="16"/>
        <v>8.28041932138417</v>
      </c>
      <c r="D184">
        <f t="shared" si="17"/>
        <v>13.30413469565007</v>
      </c>
      <c r="E184">
        <f t="shared" si="14"/>
        <v>687.3369929631211</v>
      </c>
      <c r="G184">
        <f t="shared" si="15"/>
        <v>8.28041932138417</v>
      </c>
    </row>
    <row r="185" spans="1:7" ht="12.75">
      <c r="A185">
        <v>178</v>
      </c>
      <c r="B185">
        <f t="shared" si="13"/>
        <v>13.30911244198299</v>
      </c>
      <c r="C185">
        <f t="shared" si="16"/>
        <v>0.9314107615083637</v>
      </c>
      <c r="D185">
        <f t="shared" si="17"/>
        <v>13.341664064126334</v>
      </c>
      <c r="E185">
        <f t="shared" si="14"/>
        <v>691.2202528103703</v>
      </c>
      <c r="G185">
        <f t="shared" si="15"/>
        <v>0.9314107615083637</v>
      </c>
    </row>
    <row r="186" spans="1:7" ht="12.75">
      <c r="A186">
        <v>179</v>
      </c>
      <c r="B186">
        <f t="shared" si="13"/>
        <v>-9.20996306135241</v>
      </c>
      <c r="C186">
        <f t="shared" si="16"/>
        <v>-9.704461881450417</v>
      </c>
      <c r="D186">
        <f t="shared" si="17"/>
        <v>13.379088160259652</v>
      </c>
      <c r="E186">
        <f t="shared" si="14"/>
        <v>695.1035126576197</v>
      </c>
      <c r="G186">
        <f t="shared" si="15"/>
        <v>-9.704461881450417</v>
      </c>
    </row>
    <row r="187" spans="1:7" ht="12.75">
      <c r="A187">
        <v>180</v>
      </c>
      <c r="B187">
        <f t="shared" si="13"/>
        <v>0.23602159931784208</v>
      </c>
      <c r="C187">
        <f t="shared" si="16"/>
        <v>13.414331657024716</v>
      </c>
      <c r="D187">
        <f t="shared" si="17"/>
        <v>13.416407864998739</v>
      </c>
      <c r="E187">
        <f t="shared" si="14"/>
        <v>698.9867725048689</v>
      </c>
      <c r="G187">
        <f t="shared" si="15"/>
        <v>13.414331657024716</v>
      </c>
    </row>
    <row r="188" spans="1:7" ht="12.75">
      <c r="A188">
        <v>181</v>
      </c>
      <c r="B188">
        <f t="shared" si="13"/>
        <v>8.91224903608835</v>
      </c>
      <c r="C188">
        <f t="shared" si="16"/>
        <v>-10.078284433312163</v>
      </c>
      <c r="D188">
        <f t="shared" si="17"/>
        <v>13.45362404707371</v>
      </c>
      <c r="E188">
        <f t="shared" si="14"/>
        <v>702.8700323521182</v>
      </c>
      <c r="G188">
        <f t="shared" si="15"/>
        <v>-10.078284433312163</v>
      </c>
    </row>
    <row r="189" spans="1:7" ht="12.75">
      <c r="A189">
        <v>182</v>
      </c>
      <c r="B189">
        <f t="shared" si="13"/>
        <v>-13.416360586810026</v>
      </c>
      <c r="C189">
        <f t="shared" si="16"/>
        <v>1.4146620107610695</v>
      </c>
      <c r="D189">
        <f t="shared" si="17"/>
        <v>13.490737563232042</v>
      </c>
      <c r="E189">
        <f t="shared" si="14"/>
        <v>706.7532921993675</v>
      </c>
      <c r="G189">
        <f t="shared" si="15"/>
        <v>1.4146620107610695</v>
      </c>
    </row>
    <row r="190" spans="1:7" ht="12.75">
      <c r="A190">
        <v>183</v>
      </c>
      <c r="B190">
        <f t="shared" si="13"/>
        <v>10.877855940859668</v>
      </c>
      <c r="C190">
        <f t="shared" si="16"/>
        <v>8.041905876712562</v>
      </c>
      <c r="D190">
        <f t="shared" si="17"/>
        <v>13.527749258468683</v>
      </c>
      <c r="E190">
        <f t="shared" si="14"/>
        <v>710.6365520466167</v>
      </c>
      <c r="G190">
        <f t="shared" si="15"/>
        <v>8.041905876712562</v>
      </c>
    </row>
    <row r="191" spans="1:7" ht="12.75">
      <c r="A191">
        <v>184</v>
      </c>
      <c r="B191">
        <f t="shared" si="13"/>
        <v>-2.595323682969877</v>
      </c>
      <c r="C191">
        <f t="shared" si="16"/>
        <v>-13.314063804136424</v>
      </c>
      <c r="D191">
        <f t="shared" si="17"/>
        <v>13.564659966250536</v>
      </c>
      <c r="E191">
        <f t="shared" si="14"/>
        <v>714.5198118938661</v>
      </c>
      <c r="G191">
        <f t="shared" si="15"/>
        <v>-13.314063804136424</v>
      </c>
    </row>
    <row r="192" spans="1:7" ht="12.75">
      <c r="A192">
        <v>185</v>
      </c>
      <c r="B192">
        <f t="shared" si="13"/>
        <v>-7.099460705940832</v>
      </c>
      <c r="C192">
        <f t="shared" si="16"/>
        <v>11.601623062520266</v>
      </c>
      <c r="D192">
        <f t="shared" si="17"/>
        <v>13.601470508735444</v>
      </c>
      <c r="E192">
        <f t="shared" si="14"/>
        <v>718.4030717411152</v>
      </c>
      <c r="G192">
        <f t="shared" si="15"/>
        <v>11.601623062520266</v>
      </c>
    </row>
    <row r="193" spans="1:7" ht="12.75">
      <c r="A193">
        <v>186</v>
      </c>
      <c r="B193">
        <f t="shared" si="13"/>
        <v>13.107128824514161</v>
      </c>
      <c r="C193">
        <f t="shared" si="16"/>
        <v>-3.7687098558511996</v>
      </c>
      <c r="D193">
        <f t="shared" si="17"/>
        <v>13.638181696985855</v>
      </c>
      <c r="E193">
        <f t="shared" si="14"/>
        <v>722.2863315883645</v>
      </c>
      <c r="G193">
        <f t="shared" si="15"/>
        <v>-3.7687098558511996</v>
      </c>
    </row>
    <row r="194" spans="1:7" ht="12.75">
      <c r="A194">
        <v>187</v>
      </c>
      <c r="B194">
        <f t="shared" si="13"/>
        <v>-12.243065703858822</v>
      </c>
      <c r="C194">
        <f t="shared" si="16"/>
        <v>-6.091579612136405</v>
      </c>
      <c r="D194">
        <f t="shared" si="17"/>
        <v>13.674794331177344</v>
      </c>
      <c r="E194">
        <f t="shared" si="14"/>
        <v>726.1695914356138</v>
      </c>
      <c r="G194">
        <f t="shared" si="15"/>
        <v>-6.091579612136405</v>
      </c>
    </row>
    <row r="195" spans="1:7" ht="12.75">
      <c r="A195">
        <v>188</v>
      </c>
      <c r="B195">
        <f t="shared" si="13"/>
        <v>4.925487871040427</v>
      </c>
      <c r="C195">
        <f t="shared" si="16"/>
        <v>12.796076321757136</v>
      </c>
      <c r="D195">
        <f t="shared" si="17"/>
        <v>13.711309200802088</v>
      </c>
      <c r="E195">
        <f t="shared" si="14"/>
        <v>730.0528512828631</v>
      </c>
      <c r="G195">
        <f t="shared" si="15"/>
        <v>12.796076321757136</v>
      </c>
    </row>
    <row r="196" spans="1:7" ht="12.75">
      <c r="A196">
        <v>189</v>
      </c>
      <c r="B196">
        <f t="shared" si="13"/>
        <v>5.02551858519505</v>
      </c>
      <c r="C196">
        <f t="shared" si="16"/>
        <v>-12.796255817615526</v>
      </c>
      <c r="D196">
        <f t="shared" si="17"/>
        <v>13.74772708486752</v>
      </c>
      <c r="E196">
        <f t="shared" si="14"/>
        <v>733.9361111301123</v>
      </c>
      <c r="G196">
        <f t="shared" si="15"/>
        <v>-12.796255817615526</v>
      </c>
    </row>
    <row r="197" spans="1:7" ht="12.75">
      <c r="A197">
        <v>190</v>
      </c>
      <c r="B197">
        <f t="shared" si="13"/>
        <v>-12.382263654744387</v>
      </c>
      <c r="C197">
        <f t="shared" si="16"/>
        <v>6.056364155530626</v>
      </c>
      <c r="D197">
        <f t="shared" si="17"/>
        <v>13.784048752090222</v>
      </c>
      <c r="E197">
        <f t="shared" si="14"/>
        <v>737.8193709773617</v>
      </c>
      <c r="G197">
        <f t="shared" si="15"/>
        <v>6.056364155530626</v>
      </c>
    </row>
    <row r="198" spans="1:7" ht="12.75">
      <c r="A198">
        <v>191</v>
      </c>
      <c r="B198">
        <f t="shared" si="13"/>
        <v>13.255910693167444</v>
      </c>
      <c r="C198">
        <f t="shared" si="16"/>
        <v>3.9090704387064994</v>
      </c>
      <c r="D198">
        <f t="shared" si="17"/>
        <v>13.820274961085254</v>
      </c>
      <c r="E198">
        <f t="shared" si="14"/>
        <v>741.7026308246109</v>
      </c>
      <c r="G198">
        <f t="shared" si="15"/>
        <v>3.9090704387064994</v>
      </c>
    </row>
    <row r="199" spans="1:7" ht="12.75">
      <c r="A199">
        <v>192</v>
      </c>
      <c r="B199">
        <f t="shared" si="13"/>
        <v>-7.1521595118243</v>
      </c>
      <c r="C199">
        <f t="shared" si="16"/>
        <v>-11.867881627207998</v>
      </c>
      <c r="D199">
        <f t="shared" si="17"/>
        <v>13.856406460551018</v>
      </c>
      <c r="E199">
        <f t="shared" si="14"/>
        <v>745.5858906718602</v>
      </c>
      <c r="G199">
        <f t="shared" si="15"/>
        <v>-11.867881627207998</v>
      </c>
    </row>
    <row r="200" spans="1:7" ht="12.75">
      <c r="A200">
        <v>193</v>
      </c>
      <c r="B200">
        <f aca="true" t="shared" si="18" ref="B200:B263">D200*COS(E200)</f>
        <v>-2.7505069330970726</v>
      </c>
      <c r="C200">
        <f t="shared" si="16"/>
        <v>13.617441448781227</v>
      </c>
      <c r="D200">
        <f t="shared" si="17"/>
        <v>13.892443989449804</v>
      </c>
      <c r="E200">
        <f aca="true" t="shared" si="19" ref="E200:E263">A200*$E$1*2*PI()</f>
        <v>749.4691505191095</v>
      </c>
      <c r="G200">
        <f aca="true" t="shared" si="20" ref="G200:G263">D200*SIN(E200)</f>
        <v>13.617441448781227</v>
      </c>
    </row>
    <row r="201" spans="1:7" ht="12.75">
      <c r="A201">
        <v>194</v>
      </c>
      <c r="B201">
        <f t="shared" si="18"/>
        <v>11.255944457172463</v>
      </c>
      <c r="C201">
        <f aca="true" t="shared" si="21" ref="C201:C264">D201*SIN(E201)</f>
        <v>-8.20388410309705</v>
      </c>
      <c r="D201">
        <f aca="true" t="shared" si="22" ref="D201:D264">SQRT(A201)</f>
        <v>13.92838827718412</v>
      </c>
      <c r="E201">
        <f t="shared" si="19"/>
        <v>753.3524103663586</v>
      </c>
      <c r="G201">
        <f t="shared" si="20"/>
        <v>-8.20388410309705</v>
      </c>
    </row>
    <row r="202" spans="1:7" ht="12.75">
      <c r="A202">
        <v>195</v>
      </c>
      <c r="B202">
        <f t="shared" si="18"/>
        <v>-13.876996296265494</v>
      </c>
      <c r="C202">
        <f t="shared" si="21"/>
        <v>-1.5585165361438273</v>
      </c>
      <c r="D202">
        <f t="shared" si="22"/>
        <v>13.96424004376894</v>
      </c>
      <c r="E202">
        <f t="shared" si="19"/>
        <v>757.235670213608</v>
      </c>
      <c r="G202">
        <f t="shared" si="20"/>
        <v>-1.5585165361438273</v>
      </c>
    </row>
    <row r="203" spans="1:7" ht="12.75">
      <c r="A203">
        <v>196</v>
      </c>
      <c r="B203">
        <f t="shared" si="18"/>
        <v>9.202811520389739</v>
      </c>
      <c r="C203">
        <f t="shared" si="21"/>
        <v>10.550272987945947</v>
      </c>
      <c r="D203">
        <f t="shared" si="22"/>
        <v>14</v>
      </c>
      <c r="E203">
        <f t="shared" si="19"/>
        <v>761.1189300608572</v>
      </c>
      <c r="G203">
        <f t="shared" si="20"/>
        <v>10.550272987945947</v>
      </c>
    </row>
    <row r="204" spans="1:7" ht="12.75">
      <c r="A204">
        <v>197</v>
      </c>
      <c r="B204">
        <f t="shared" si="18"/>
        <v>0.3421382956151959</v>
      </c>
      <c r="C204">
        <f t="shared" si="21"/>
        <v>-14.031498187530564</v>
      </c>
      <c r="D204">
        <f t="shared" si="22"/>
        <v>14.035668847618199</v>
      </c>
      <c r="E204">
        <f t="shared" si="19"/>
        <v>765.0021899081065</v>
      </c>
      <c r="G204">
        <f t="shared" si="20"/>
        <v>-14.031498187530564</v>
      </c>
    </row>
    <row r="205" spans="1:7" ht="12.75">
      <c r="A205">
        <v>198</v>
      </c>
      <c r="B205">
        <f t="shared" si="18"/>
        <v>-9.755471227900664</v>
      </c>
      <c r="C205">
        <f t="shared" si="21"/>
        <v>10.14055132236913</v>
      </c>
      <c r="D205">
        <f t="shared" si="22"/>
        <v>14.071247279470288</v>
      </c>
      <c r="E205">
        <f t="shared" si="19"/>
        <v>768.8854497553558</v>
      </c>
      <c r="G205">
        <f t="shared" si="20"/>
        <v>10.14055132236913</v>
      </c>
    </row>
    <row r="206" spans="1:7" ht="12.75">
      <c r="A206">
        <v>199</v>
      </c>
      <c r="B206">
        <f t="shared" si="18"/>
        <v>14.078676495838293</v>
      </c>
      <c r="C206">
        <f t="shared" si="21"/>
        <v>-0.8893076664070775</v>
      </c>
      <c r="D206">
        <f t="shared" si="22"/>
        <v>14.106735979665885</v>
      </c>
      <c r="E206">
        <f t="shared" si="19"/>
        <v>772.7687096026051</v>
      </c>
      <c r="G206">
        <f t="shared" si="20"/>
        <v>-0.8893076664070775</v>
      </c>
    </row>
    <row r="207" spans="1:7" ht="12.75">
      <c r="A207">
        <v>200</v>
      </c>
      <c r="B207">
        <f t="shared" si="18"/>
        <v>-11.00911944672301</v>
      </c>
      <c r="C207">
        <f t="shared" si="21"/>
        <v>-8.876896361216865</v>
      </c>
      <c r="D207">
        <f t="shared" si="22"/>
        <v>14.142135623730951</v>
      </c>
      <c r="E207">
        <f t="shared" si="19"/>
        <v>776.6519694498543</v>
      </c>
      <c r="G207">
        <f t="shared" si="20"/>
        <v>-8.876896361216865</v>
      </c>
    </row>
    <row r="208" spans="1:7" ht="12.75">
      <c r="A208">
        <v>201</v>
      </c>
      <c r="B208">
        <f t="shared" si="18"/>
        <v>2.126292497211193</v>
      </c>
      <c r="C208">
        <f t="shared" si="21"/>
        <v>14.017092430896765</v>
      </c>
      <c r="D208">
        <f t="shared" si="22"/>
        <v>14.177446878757825</v>
      </c>
      <c r="E208">
        <f t="shared" si="19"/>
        <v>780.5352292971037</v>
      </c>
      <c r="G208">
        <f t="shared" si="20"/>
        <v>14.017092430896765</v>
      </c>
    </row>
    <row r="209" spans="1:7" ht="12.75">
      <c r="A209">
        <v>202</v>
      </c>
      <c r="B209">
        <f t="shared" si="18"/>
        <v>7.920622425844485</v>
      </c>
      <c r="C209">
        <f t="shared" si="21"/>
        <v>-11.801005905735725</v>
      </c>
      <c r="D209">
        <f t="shared" si="22"/>
        <v>14.212670403551895</v>
      </c>
      <c r="E209">
        <f t="shared" si="19"/>
        <v>784.4184891443529</v>
      </c>
      <c r="G209">
        <f t="shared" si="20"/>
        <v>-11.801005905735725</v>
      </c>
    </row>
    <row r="210" spans="1:7" ht="12.75">
      <c r="A210">
        <v>203</v>
      </c>
      <c r="B210">
        <f t="shared" si="18"/>
        <v>-13.846157936029382</v>
      </c>
      <c r="C210">
        <f t="shared" si="21"/>
        <v>3.359153228200609</v>
      </c>
      <c r="D210">
        <f t="shared" si="22"/>
        <v>14.247806848775006</v>
      </c>
      <c r="E210">
        <f t="shared" si="19"/>
        <v>788.3017489916022</v>
      </c>
      <c r="G210">
        <f t="shared" si="20"/>
        <v>3.359153228200609</v>
      </c>
    </row>
    <row r="211" spans="1:7" ht="12.75">
      <c r="A211">
        <v>204</v>
      </c>
      <c r="B211">
        <f t="shared" si="18"/>
        <v>12.50923919692459</v>
      </c>
      <c r="C211">
        <f t="shared" si="21"/>
        <v>6.893397907717604</v>
      </c>
      <c r="D211">
        <f t="shared" si="22"/>
        <v>14.2828568570857</v>
      </c>
      <c r="E211">
        <f t="shared" si="19"/>
        <v>792.1850088388514</v>
      </c>
      <c r="G211">
        <f t="shared" si="20"/>
        <v>6.893397907717604</v>
      </c>
    </row>
    <row r="212" spans="1:7" ht="12.75">
      <c r="A212">
        <v>205</v>
      </c>
      <c r="B212">
        <f t="shared" si="18"/>
        <v>-4.578169071695473</v>
      </c>
      <c r="C212">
        <f t="shared" si="21"/>
        <v>-13.56614786706127</v>
      </c>
      <c r="D212">
        <f t="shared" si="22"/>
        <v>14.317821063276353</v>
      </c>
      <c r="E212">
        <f t="shared" si="19"/>
        <v>796.0682686861006</v>
      </c>
      <c r="G212">
        <f t="shared" si="20"/>
        <v>-13.56614786706127</v>
      </c>
    </row>
    <row r="213" spans="1:7" ht="12.75">
      <c r="A213">
        <v>206</v>
      </c>
      <c r="B213">
        <f t="shared" si="18"/>
        <v>-5.802597551358563</v>
      </c>
      <c r="C213">
        <f t="shared" si="21"/>
        <v>13.12744688265649</v>
      </c>
      <c r="D213">
        <f t="shared" si="22"/>
        <v>14.352700094407323</v>
      </c>
      <c r="E213">
        <f t="shared" si="19"/>
        <v>799.9515285333499</v>
      </c>
      <c r="G213">
        <f t="shared" si="20"/>
        <v>13.12744688265649</v>
      </c>
    </row>
    <row r="214" spans="1:7" ht="12.75">
      <c r="A214">
        <v>207</v>
      </c>
      <c r="B214">
        <f t="shared" si="18"/>
        <v>13.178205305887946</v>
      </c>
      <c r="C214">
        <f t="shared" si="21"/>
        <v>-5.773638793331879</v>
      </c>
      <c r="D214">
        <f t="shared" si="22"/>
        <v>14.38749456993816</v>
      </c>
      <c r="E214">
        <f t="shared" si="19"/>
        <v>803.8347883805992</v>
      </c>
      <c r="G214">
        <f t="shared" si="20"/>
        <v>-5.773638793331879</v>
      </c>
    </row>
    <row r="215" spans="1:7" ht="12.75">
      <c r="A215">
        <v>208</v>
      </c>
      <c r="B215">
        <f t="shared" si="18"/>
        <v>-13.649911820334419</v>
      </c>
      <c r="C215">
        <f t="shared" si="21"/>
        <v>-4.656168735891637</v>
      </c>
      <c r="D215">
        <f t="shared" si="22"/>
        <v>14.422205101855956</v>
      </c>
      <c r="E215">
        <f t="shared" si="19"/>
        <v>807.7180482278485</v>
      </c>
      <c r="G215">
        <f t="shared" si="20"/>
        <v>-4.656168735891637</v>
      </c>
    </row>
    <row r="216" spans="1:7" ht="12.75">
      <c r="A216">
        <v>209</v>
      </c>
      <c r="B216">
        <f t="shared" si="18"/>
        <v>6.935958540980066</v>
      </c>
      <c r="C216">
        <f t="shared" si="21"/>
        <v>12.684339916519333</v>
      </c>
      <c r="D216">
        <f t="shared" si="22"/>
        <v>14.45683229480096</v>
      </c>
      <c r="E216">
        <f t="shared" si="19"/>
        <v>811.6013080750978</v>
      </c>
      <c r="G216">
        <f t="shared" si="20"/>
        <v>12.684339916519333</v>
      </c>
    </row>
    <row r="217" spans="1:7" ht="12.75">
      <c r="A217">
        <v>210</v>
      </c>
      <c r="B217">
        <f t="shared" si="18"/>
        <v>3.4625728118318877</v>
      </c>
      <c r="C217">
        <f t="shared" si="21"/>
        <v>-14.071623556745775</v>
      </c>
      <c r="D217">
        <f t="shared" si="22"/>
        <v>14.491376746189438</v>
      </c>
      <c r="E217">
        <f t="shared" si="19"/>
        <v>815.484567922347</v>
      </c>
      <c r="G217">
        <f t="shared" si="20"/>
        <v>-14.071623556745775</v>
      </c>
    </row>
    <row r="218" spans="1:7" ht="12.75">
      <c r="A218">
        <v>211</v>
      </c>
      <c r="B218">
        <f t="shared" si="18"/>
        <v>-12.087419307281937</v>
      </c>
      <c r="C218">
        <f t="shared" si="21"/>
        <v>8.055699503453926</v>
      </c>
      <c r="D218">
        <f t="shared" si="22"/>
        <v>14.52583904633395</v>
      </c>
      <c r="E218">
        <f t="shared" si="19"/>
        <v>819.3678277695963</v>
      </c>
      <c r="G218">
        <f t="shared" si="20"/>
        <v>8.055699503453926</v>
      </c>
    </row>
    <row r="219" spans="1:7" ht="12.75">
      <c r="A219">
        <v>212</v>
      </c>
      <c r="B219">
        <f t="shared" si="18"/>
        <v>14.388324436285666</v>
      </c>
      <c r="C219">
        <f t="shared" si="21"/>
        <v>2.2307218374743023</v>
      </c>
      <c r="D219">
        <f t="shared" si="22"/>
        <v>14.560219778561036</v>
      </c>
      <c r="E219">
        <f t="shared" si="19"/>
        <v>823.2510876168457</v>
      </c>
      <c r="G219">
        <f t="shared" si="20"/>
        <v>2.2307218374743023</v>
      </c>
    </row>
    <row r="220" spans="1:7" ht="12.75">
      <c r="A220">
        <v>213</v>
      </c>
      <c r="B220">
        <f t="shared" si="18"/>
        <v>-9.123684769691364</v>
      </c>
      <c r="C220">
        <f t="shared" si="21"/>
        <v>-11.391153419355822</v>
      </c>
      <c r="D220">
        <f t="shared" si="22"/>
        <v>14.594519519326424</v>
      </c>
      <c r="E220">
        <f t="shared" si="19"/>
        <v>827.134347464095</v>
      </c>
      <c r="G220">
        <f t="shared" si="20"/>
        <v>-11.391153419355822</v>
      </c>
    </row>
    <row r="221" spans="1:7" ht="12.75">
      <c r="A221">
        <v>214</v>
      </c>
      <c r="B221">
        <f t="shared" si="18"/>
        <v>-0.9699111936986434</v>
      </c>
      <c r="C221">
        <f t="shared" si="21"/>
        <v>14.596550012805698</v>
      </c>
      <c r="D221">
        <f t="shared" si="22"/>
        <v>14.628738838327793</v>
      </c>
      <c r="E221">
        <f t="shared" si="19"/>
        <v>831.0176073113441</v>
      </c>
      <c r="G221">
        <f t="shared" si="20"/>
        <v>14.596550012805698</v>
      </c>
    </row>
    <row r="222" spans="1:7" ht="12.75">
      <c r="A222">
        <v>215</v>
      </c>
      <c r="B222">
        <f t="shared" si="18"/>
        <v>10.600072018454467</v>
      </c>
      <c r="C222">
        <f t="shared" si="21"/>
        <v>-10.131064761592368</v>
      </c>
      <c r="D222">
        <f t="shared" si="22"/>
        <v>14.66287829861518</v>
      </c>
      <c r="E222">
        <f t="shared" si="19"/>
        <v>834.9008671585934</v>
      </c>
      <c r="G222">
        <f t="shared" si="20"/>
        <v>-10.131064761592368</v>
      </c>
    </row>
    <row r="223" spans="1:7" ht="12.75">
      <c r="A223">
        <v>216</v>
      </c>
      <c r="B223">
        <f t="shared" si="18"/>
        <v>-14.693663398355918</v>
      </c>
      <c r="C223">
        <f t="shared" si="21"/>
        <v>0.3102514074353607</v>
      </c>
      <c r="D223">
        <f t="shared" si="22"/>
        <v>14.696938456699069</v>
      </c>
      <c r="E223">
        <f t="shared" si="19"/>
        <v>838.7841270058427</v>
      </c>
      <c r="G223">
        <f t="shared" si="20"/>
        <v>0.3102514074353607</v>
      </c>
    </row>
    <row r="224" spans="1:7" ht="12.75">
      <c r="A224">
        <v>217</v>
      </c>
      <c r="B224">
        <f t="shared" si="18"/>
        <v>11.069390621213216</v>
      </c>
      <c r="C224">
        <f t="shared" si="21"/>
        <v>9.719495422860017</v>
      </c>
      <c r="D224">
        <f t="shared" si="22"/>
        <v>14.730919862656235</v>
      </c>
      <c r="E224">
        <f t="shared" si="19"/>
        <v>842.667386853092</v>
      </c>
      <c r="G224">
        <f t="shared" si="20"/>
        <v>9.719495422860017</v>
      </c>
    </row>
    <row r="225" spans="1:7" ht="12.75">
      <c r="A225">
        <v>218</v>
      </c>
      <c r="B225">
        <f t="shared" si="18"/>
        <v>-1.5999199726314317</v>
      </c>
      <c r="C225">
        <f t="shared" si="21"/>
        <v>-14.677883228898336</v>
      </c>
      <c r="D225">
        <f t="shared" si="22"/>
        <v>14.7648230602334</v>
      </c>
      <c r="E225">
        <f t="shared" si="19"/>
        <v>846.5506467003412</v>
      </c>
      <c r="G225">
        <f t="shared" si="20"/>
        <v>-14.677883228898336</v>
      </c>
    </row>
    <row r="226" spans="1:7" ht="12.75">
      <c r="A226">
        <v>219</v>
      </c>
      <c r="B226">
        <f t="shared" si="18"/>
        <v>-8.755498656523583</v>
      </c>
      <c r="C226">
        <f t="shared" si="21"/>
        <v>11.930684945786378</v>
      </c>
      <c r="D226">
        <f t="shared" si="22"/>
        <v>14.798648586948742</v>
      </c>
      <c r="E226">
        <f t="shared" si="19"/>
        <v>850.4339065475905</v>
      </c>
      <c r="G226">
        <f t="shared" si="20"/>
        <v>11.930684945786378</v>
      </c>
    </row>
    <row r="227" spans="1:7" ht="12.75">
      <c r="A227">
        <v>220</v>
      </c>
      <c r="B227">
        <f t="shared" si="18"/>
        <v>14.548304976673471</v>
      </c>
      <c r="C227">
        <f t="shared" si="21"/>
        <v>-2.889086759808009</v>
      </c>
      <c r="D227">
        <f t="shared" si="22"/>
        <v>14.832396974191326</v>
      </c>
      <c r="E227">
        <f t="shared" si="19"/>
        <v>854.3171663948398</v>
      </c>
      <c r="G227">
        <f t="shared" si="20"/>
        <v>-2.889086759808009</v>
      </c>
    </row>
    <row r="228" spans="1:7" ht="12.75">
      <c r="A228">
        <v>221</v>
      </c>
      <c r="B228">
        <f t="shared" si="18"/>
        <v>-12.707509281543715</v>
      </c>
      <c r="C228">
        <f t="shared" si="21"/>
        <v>-7.714869270407656</v>
      </c>
      <c r="D228">
        <f t="shared" si="22"/>
        <v>14.866068747318506</v>
      </c>
      <c r="E228">
        <f t="shared" si="19"/>
        <v>858.200426242089</v>
      </c>
      <c r="G228">
        <f t="shared" si="20"/>
        <v>-7.714869270407656</v>
      </c>
    </row>
    <row r="229" spans="1:7" ht="12.75">
      <c r="A229">
        <v>222</v>
      </c>
      <c r="B229">
        <f t="shared" si="18"/>
        <v>4.167660693472275</v>
      </c>
      <c r="C229">
        <f t="shared" si="21"/>
        <v>14.304915391014593</v>
      </c>
      <c r="D229">
        <f t="shared" si="22"/>
        <v>14.89966442575134</v>
      </c>
      <c r="E229">
        <f t="shared" si="19"/>
        <v>862.0836860893382</v>
      </c>
      <c r="G229">
        <f t="shared" si="20"/>
        <v>14.304915391014593</v>
      </c>
    </row>
    <row r="230" spans="1:7" ht="12.75">
      <c r="A230">
        <v>223</v>
      </c>
      <c r="B230">
        <f t="shared" si="18"/>
        <v>6.60505912787461</v>
      </c>
      <c r="C230">
        <f t="shared" si="21"/>
        <v>-13.39302780991962</v>
      </c>
      <c r="D230">
        <f t="shared" si="22"/>
        <v>14.933184523068078</v>
      </c>
      <c r="E230">
        <f t="shared" si="19"/>
        <v>865.9669459365876</v>
      </c>
      <c r="G230">
        <f t="shared" si="20"/>
        <v>-13.39302780991962</v>
      </c>
    </row>
    <row r="231" spans="1:7" ht="12.75">
      <c r="A231">
        <v>224</v>
      </c>
      <c r="B231">
        <f t="shared" si="18"/>
        <v>-13.948599903562382</v>
      </c>
      <c r="C231">
        <f t="shared" si="21"/>
        <v>5.425547044339352</v>
      </c>
      <c r="D231">
        <f t="shared" si="22"/>
        <v>14.966629547095765</v>
      </c>
      <c r="E231">
        <f t="shared" si="19"/>
        <v>869.8502057838369</v>
      </c>
      <c r="G231">
        <f t="shared" si="20"/>
        <v>5.425547044339352</v>
      </c>
    </row>
    <row r="232" spans="1:7" ht="12.75">
      <c r="A232">
        <v>225</v>
      </c>
      <c r="B232">
        <f t="shared" si="18"/>
        <v>13.981066686873145</v>
      </c>
      <c r="C232">
        <f t="shared" si="21"/>
        <v>5.434130500568231</v>
      </c>
      <c r="D232">
        <f t="shared" si="22"/>
        <v>15</v>
      </c>
      <c r="E232">
        <f t="shared" si="19"/>
        <v>873.7334656310861</v>
      </c>
      <c r="G232">
        <f t="shared" si="20"/>
        <v>5.434130500568231</v>
      </c>
    </row>
    <row r="233" spans="1:7" ht="12.75">
      <c r="A233">
        <v>226</v>
      </c>
      <c r="B233">
        <f t="shared" si="18"/>
        <v>-6.6527277405614775</v>
      </c>
      <c r="C233">
        <f t="shared" si="21"/>
        <v>-13.481142889605605</v>
      </c>
      <c r="D233">
        <f t="shared" si="22"/>
        <v>15.033296378372908</v>
      </c>
      <c r="E233">
        <f t="shared" si="19"/>
        <v>877.6167254783354</v>
      </c>
      <c r="G233">
        <f t="shared" si="20"/>
        <v>-13.481142889605605</v>
      </c>
    </row>
    <row r="234" spans="1:7" ht="12.75">
      <c r="A234">
        <v>227</v>
      </c>
      <c r="B234">
        <f t="shared" si="18"/>
        <v>-4.210696869364916</v>
      </c>
      <c r="C234">
        <f t="shared" si="21"/>
        <v>14.466168527786495</v>
      </c>
      <c r="D234">
        <f t="shared" si="22"/>
        <v>15.066519173319364</v>
      </c>
      <c r="E234">
        <f t="shared" si="19"/>
        <v>881.4999853255847</v>
      </c>
      <c r="G234">
        <f t="shared" si="20"/>
        <v>14.466168527786495</v>
      </c>
    </row>
    <row r="235" spans="1:7" ht="12.75">
      <c r="A235">
        <v>228</v>
      </c>
      <c r="B235">
        <f t="shared" si="18"/>
        <v>12.905220734282608</v>
      </c>
      <c r="C235">
        <f t="shared" si="21"/>
        <v>-7.839341668752694</v>
      </c>
      <c r="D235">
        <f t="shared" si="22"/>
        <v>15.0996688705415</v>
      </c>
      <c r="E235">
        <f t="shared" si="19"/>
        <v>885.383245172834</v>
      </c>
      <c r="G235">
        <f t="shared" si="20"/>
        <v>-7.839341668752694</v>
      </c>
    </row>
    <row r="236" spans="1:7" ht="12.75">
      <c r="A236">
        <v>229</v>
      </c>
      <c r="B236">
        <f t="shared" si="18"/>
        <v>-14.843641566452328</v>
      </c>
      <c r="C236">
        <f t="shared" si="21"/>
        <v>-2.9438588700358315</v>
      </c>
      <c r="D236">
        <f t="shared" si="22"/>
        <v>15.132745950421556</v>
      </c>
      <c r="E236">
        <f t="shared" si="19"/>
        <v>889.2665050200832</v>
      </c>
      <c r="G236">
        <f t="shared" si="20"/>
        <v>-2.9438588700358315</v>
      </c>
    </row>
    <row r="237" spans="1:7" ht="12.75">
      <c r="A237">
        <v>230</v>
      </c>
      <c r="B237">
        <f t="shared" si="18"/>
        <v>8.975764319247409</v>
      </c>
      <c r="C237">
        <f t="shared" si="21"/>
        <v>12.224387710037877</v>
      </c>
      <c r="D237">
        <f t="shared" si="22"/>
        <v>15.165750888103101</v>
      </c>
      <c r="E237">
        <f t="shared" si="19"/>
        <v>893.1497648673325</v>
      </c>
      <c r="G237">
        <f t="shared" si="20"/>
        <v>12.224387710037877</v>
      </c>
    </row>
    <row r="238" spans="1:7" ht="12.75">
      <c r="A238">
        <v>231</v>
      </c>
      <c r="B238">
        <f t="shared" si="18"/>
        <v>1.6431358652732821</v>
      </c>
      <c r="C238">
        <f t="shared" si="21"/>
        <v>-15.109603056607828</v>
      </c>
      <c r="D238">
        <f t="shared" si="22"/>
        <v>15.198684153570664</v>
      </c>
      <c r="E238">
        <f t="shared" si="19"/>
        <v>897.0330247145818</v>
      </c>
      <c r="G238">
        <f t="shared" si="20"/>
        <v>-15.109603056607828</v>
      </c>
    </row>
    <row r="239" spans="1:7" ht="12.75">
      <c r="A239">
        <v>232</v>
      </c>
      <c r="B239">
        <f t="shared" si="18"/>
        <v>-11.44305472976432</v>
      </c>
      <c r="C239">
        <f t="shared" si="21"/>
        <v>10.052686131160092</v>
      </c>
      <c r="D239">
        <f t="shared" si="22"/>
        <v>15.231546211727817</v>
      </c>
      <c r="E239">
        <f t="shared" si="19"/>
        <v>900.9162845618309</v>
      </c>
      <c r="G239">
        <f t="shared" si="20"/>
        <v>10.052686131160092</v>
      </c>
    </row>
    <row r="240" spans="1:7" ht="12.75">
      <c r="A240">
        <v>233</v>
      </c>
      <c r="B240">
        <f t="shared" si="18"/>
        <v>15.26101652824849</v>
      </c>
      <c r="C240">
        <f t="shared" si="21"/>
        <v>0.3183936628238033</v>
      </c>
      <c r="D240">
        <f t="shared" si="22"/>
        <v>15.264337522473747</v>
      </c>
      <c r="E240">
        <f t="shared" si="19"/>
        <v>904.7995444090802</v>
      </c>
      <c r="G240">
        <f t="shared" si="20"/>
        <v>0.3183936628238033</v>
      </c>
    </row>
    <row r="241" spans="1:7" ht="12.75">
      <c r="A241">
        <v>234</v>
      </c>
      <c r="B241">
        <f t="shared" si="18"/>
        <v>-11.061188899424623</v>
      </c>
      <c r="C241">
        <f t="shared" si="21"/>
        <v>-10.56646109779644</v>
      </c>
      <c r="D241">
        <f t="shared" si="22"/>
        <v>15.297058540778355</v>
      </c>
      <c r="E241">
        <f t="shared" si="19"/>
        <v>908.6828042563296</v>
      </c>
      <c r="G241">
        <f t="shared" si="20"/>
        <v>-10.56646109779644</v>
      </c>
    </row>
    <row r="242" spans="1:7" ht="12.75">
      <c r="A242">
        <v>235</v>
      </c>
      <c r="B242">
        <f t="shared" si="18"/>
        <v>1.0202310661738754</v>
      </c>
      <c r="C242">
        <f t="shared" si="21"/>
        <v>15.295722558009926</v>
      </c>
      <c r="D242">
        <f t="shared" si="22"/>
        <v>15.329709716755891</v>
      </c>
      <c r="E242">
        <f t="shared" si="19"/>
        <v>912.5660641035789</v>
      </c>
      <c r="G242">
        <f t="shared" si="20"/>
        <v>15.295722558009926</v>
      </c>
    </row>
    <row r="243" spans="1:7" ht="12.75">
      <c r="A243">
        <v>236</v>
      </c>
      <c r="B243">
        <f t="shared" si="18"/>
        <v>9.60063943805693</v>
      </c>
      <c r="C243">
        <f t="shared" si="21"/>
        <v>-11.992819617605605</v>
      </c>
      <c r="D243">
        <f t="shared" si="22"/>
        <v>15.362291495737216</v>
      </c>
      <c r="E243">
        <f t="shared" si="19"/>
        <v>916.4493239508281</v>
      </c>
      <c r="G243">
        <f t="shared" si="20"/>
        <v>-11.992819617605605</v>
      </c>
    </row>
    <row r="244" spans="1:7" ht="12.75">
      <c r="A244">
        <v>237</v>
      </c>
      <c r="B244">
        <f t="shared" si="18"/>
        <v>-15.212462763027476</v>
      </c>
      <c r="C244">
        <f t="shared" si="21"/>
        <v>2.362409084706212</v>
      </c>
      <c r="D244">
        <f t="shared" si="22"/>
        <v>15.394804318340652</v>
      </c>
      <c r="E244">
        <f t="shared" si="19"/>
        <v>920.3325837980774</v>
      </c>
      <c r="G244">
        <f t="shared" si="20"/>
        <v>2.362409084706212</v>
      </c>
    </row>
    <row r="245" spans="1:7" ht="12.75">
      <c r="A245">
        <v>238</v>
      </c>
      <c r="B245">
        <f t="shared" si="18"/>
        <v>12.839661147041014</v>
      </c>
      <c r="C245">
        <f t="shared" si="21"/>
        <v>8.55237403468566</v>
      </c>
      <c r="D245">
        <f t="shared" si="22"/>
        <v>15.427248620541512</v>
      </c>
      <c r="E245">
        <f t="shared" si="19"/>
        <v>924.2158436453267</v>
      </c>
      <c r="G245">
        <f t="shared" si="20"/>
        <v>8.55237403468566</v>
      </c>
    </row>
    <row r="246" spans="1:7" ht="12.75">
      <c r="A246">
        <v>239</v>
      </c>
      <c r="B246">
        <f t="shared" si="18"/>
        <v>-3.697698993749552</v>
      </c>
      <c r="C246">
        <f t="shared" si="21"/>
        <v>-15.010896780393354</v>
      </c>
      <c r="D246">
        <f t="shared" si="22"/>
        <v>15.459624833740307</v>
      </c>
      <c r="E246">
        <f t="shared" si="19"/>
        <v>928.099103492576</v>
      </c>
      <c r="G246">
        <f t="shared" si="20"/>
        <v>-15.010896780393354</v>
      </c>
    </row>
    <row r="247" spans="1:7" ht="12.75">
      <c r="A247">
        <v>240</v>
      </c>
      <c r="B247">
        <f t="shared" si="18"/>
        <v>-7.429152874796639</v>
      </c>
      <c r="C247">
        <f t="shared" si="21"/>
        <v>13.594399124746221</v>
      </c>
      <c r="D247">
        <f t="shared" si="22"/>
        <v>15.491933384829668</v>
      </c>
      <c r="E247">
        <f t="shared" si="19"/>
        <v>931.9823633398252</v>
      </c>
      <c r="G247">
        <f t="shared" si="20"/>
        <v>13.594399124746221</v>
      </c>
    </row>
    <row r="248" spans="1:7" ht="12.75">
      <c r="A248">
        <v>241</v>
      </c>
      <c r="B248">
        <f t="shared" si="18"/>
        <v>14.691612049259305</v>
      </c>
      <c r="C248">
        <f t="shared" si="21"/>
        <v>-5.015629112490161</v>
      </c>
      <c r="D248">
        <f t="shared" si="22"/>
        <v>15.524174696260024</v>
      </c>
      <c r="E248">
        <f t="shared" si="19"/>
        <v>935.8656231870744</v>
      </c>
      <c r="G248">
        <f t="shared" si="20"/>
        <v>-5.015629112490161</v>
      </c>
    </row>
    <row r="249" spans="1:7" ht="12.75">
      <c r="A249">
        <v>242</v>
      </c>
      <c r="B249">
        <f t="shared" si="18"/>
        <v>-14.250384549040186</v>
      </c>
      <c r="C249">
        <f t="shared" si="21"/>
        <v>-6.239113735497754</v>
      </c>
      <c r="D249">
        <f t="shared" si="22"/>
        <v>15.556349186104045</v>
      </c>
      <c r="E249">
        <f t="shared" si="19"/>
        <v>939.7488830343237</v>
      </c>
      <c r="G249">
        <f t="shared" si="20"/>
        <v>-6.239113735497754</v>
      </c>
    </row>
    <row r="250" spans="1:7" ht="12.75">
      <c r="A250">
        <v>243</v>
      </c>
      <c r="B250">
        <f t="shared" si="18"/>
        <v>6.305780189037274</v>
      </c>
      <c r="C250">
        <f t="shared" si="21"/>
        <v>14.256126269346279</v>
      </c>
      <c r="D250">
        <f t="shared" si="22"/>
        <v>15.588457268119896</v>
      </c>
      <c r="E250">
        <f t="shared" si="19"/>
        <v>943.6321428815731</v>
      </c>
      <c r="G250">
        <f t="shared" si="20"/>
        <v>14.256126269346279</v>
      </c>
    </row>
    <row r="251" spans="1:7" ht="12.75">
      <c r="A251">
        <v>244</v>
      </c>
      <c r="B251">
        <f t="shared" si="18"/>
        <v>4.990984707108302</v>
      </c>
      <c r="C251">
        <f t="shared" si="21"/>
        <v>-14.801691513249796</v>
      </c>
      <c r="D251">
        <f t="shared" si="22"/>
        <v>15.620499351813308</v>
      </c>
      <c r="E251">
        <f t="shared" si="19"/>
        <v>947.5154027288222</v>
      </c>
      <c r="G251">
        <f t="shared" si="20"/>
        <v>-14.801691513249796</v>
      </c>
    </row>
    <row r="252" spans="1:7" ht="12.75">
      <c r="A252">
        <v>245</v>
      </c>
      <c r="B252">
        <f t="shared" si="18"/>
        <v>-13.70688246763318</v>
      </c>
      <c r="C252">
        <f t="shared" si="21"/>
        <v>7.557868285336162</v>
      </c>
      <c r="D252">
        <f t="shared" si="22"/>
        <v>15.652475842498529</v>
      </c>
      <c r="E252">
        <f t="shared" si="19"/>
        <v>951.3986625760716</v>
      </c>
      <c r="G252">
        <f t="shared" si="20"/>
        <v>7.557868285336162</v>
      </c>
    </row>
    <row r="253" spans="1:7" ht="12.75">
      <c r="A253">
        <v>246</v>
      </c>
      <c r="B253">
        <f t="shared" si="18"/>
        <v>15.243169593511096</v>
      </c>
      <c r="C253">
        <f t="shared" si="21"/>
        <v>3.6940195916452274</v>
      </c>
      <c r="D253">
        <f t="shared" si="22"/>
        <v>15.684387141358123</v>
      </c>
      <c r="E253">
        <f t="shared" si="19"/>
        <v>955.2819224233209</v>
      </c>
      <c r="G253">
        <f t="shared" si="20"/>
        <v>3.6940195916452274</v>
      </c>
    </row>
    <row r="254" spans="1:7" ht="12.75">
      <c r="A254">
        <v>247</v>
      </c>
      <c r="B254">
        <f t="shared" si="18"/>
        <v>-8.761827174465918</v>
      </c>
      <c r="C254">
        <f t="shared" si="21"/>
        <v>-13.047236663937333</v>
      </c>
      <c r="D254">
        <f t="shared" si="22"/>
        <v>15.716233645501712</v>
      </c>
      <c r="E254">
        <f t="shared" si="19"/>
        <v>959.1651822705701</v>
      </c>
      <c r="G254">
        <f t="shared" si="20"/>
        <v>-13.047236663937333</v>
      </c>
    </row>
    <row r="255" spans="1:7" ht="12.75">
      <c r="A255">
        <v>248</v>
      </c>
      <c r="B255">
        <f t="shared" si="18"/>
        <v>-2.357928659299962</v>
      </c>
      <c r="C255">
        <f t="shared" si="21"/>
        <v>15.570490436644953</v>
      </c>
      <c r="D255">
        <f t="shared" si="22"/>
        <v>15.748015748023622</v>
      </c>
      <c r="E255">
        <f t="shared" si="19"/>
        <v>963.0484421178194</v>
      </c>
      <c r="G255">
        <f t="shared" si="20"/>
        <v>15.570490436644953</v>
      </c>
    </row>
    <row r="256" spans="1:7" ht="12.75">
      <c r="A256">
        <v>249</v>
      </c>
      <c r="B256">
        <f t="shared" si="18"/>
        <v>12.281438185347259</v>
      </c>
      <c r="C256">
        <f t="shared" si="21"/>
        <v>-9.907889588580115</v>
      </c>
      <c r="D256">
        <f t="shared" si="22"/>
        <v>15.7797338380595</v>
      </c>
      <c r="E256">
        <f t="shared" si="19"/>
        <v>966.9317019650687</v>
      </c>
      <c r="G256">
        <f t="shared" si="20"/>
        <v>-9.907889588580115</v>
      </c>
    </row>
    <row r="257" spans="1:7" ht="12.75">
      <c r="A257">
        <v>250</v>
      </c>
      <c r="B257">
        <f t="shared" si="18"/>
        <v>-15.78018813779823</v>
      </c>
      <c r="C257">
        <f t="shared" si="21"/>
        <v>-0.9928052858904249</v>
      </c>
      <c r="D257">
        <f t="shared" si="22"/>
        <v>15.811388300841896</v>
      </c>
      <c r="E257">
        <f t="shared" si="19"/>
        <v>970.814961812318</v>
      </c>
      <c r="G257">
        <f t="shared" si="20"/>
        <v>-0.9928052858904249</v>
      </c>
    </row>
    <row r="258" spans="1:7" ht="12.75">
      <c r="A258">
        <v>251</v>
      </c>
      <c r="B258">
        <f t="shared" si="18"/>
        <v>10.986666660866225</v>
      </c>
      <c r="C258">
        <f t="shared" si="21"/>
        <v>11.414602738729482</v>
      </c>
      <c r="D258">
        <f t="shared" si="22"/>
        <v>15.84297951775486</v>
      </c>
      <c r="E258">
        <f t="shared" si="19"/>
        <v>974.6982216595671</v>
      </c>
      <c r="G258">
        <f t="shared" si="20"/>
        <v>11.414602738729482</v>
      </c>
    </row>
    <row r="259" spans="1:7" ht="12.75">
      <c r="A259">
        <v>252</v>
      </c>
      <c r="B259">
        <f t="shared" si="18"/>
        <v>-0.39095096975021537</v>
      </c>
      <c r="C259">
        <f t="shared" si="21"/>
        <v>-15.869693044896975</v>
      </c>
      <c r="D259">
        <f t="shared" si="22"/>
        <v>15.874507866387544</v>
      </c>
      <c r="E259">
        <f t="shared" si="19"/>
        <v>978.5814815068164</v>
      </c>
      <c r="G259">
        <f t="shared" si="20"/>
        <v>-15.869693044896975</v>
      </c>
    </row>
    <row r="260" spans="1:7" ht="12.75">
      <c r="A260">
        <v>253</v>
      </c>
      <c r="B260">
        <f t="shared" si="18"/>
        <v>-10.452678409199045</v>
      </c>
      <c r="C260">
        <f t="shared" si="21"/>
        <v>11.989224915475734</v>
      </c>
      <c r="D260">
        <f t="shared" si="22"/>
        <v>15.905973720586866</v>
      </c>
      <c r="E260">
        <f t="shared" si="19"/>
        <v>982.4647413540657</v>
      </c>
      <c r="G260">
        <f t="shared" si="20"/>
        <v>11.989224915475734</v>
      </c>
    </row>
    <row r="261" spans="1:7" ht="12.75">
      <c r="A261">
        <v>254</v>
      </c>
      <c r="B261">
        <f t="shared" si="18"/>
        <v>15.8373586773883</v>
      </c>
      <c r="C261">
        <f t="shared" si="21"/>
        <v>-1.7827142574606694</v>
      </c>
      <c r="D261">
        <f t="shared" si="22"/>
        <v>15.937377450509228</v>
      </c>
      <c r="E261">
        <f t="shared" si="19"/>
        <v>986.3480012013151</v>
      </c>
      <c r="G261">
        <f t="shared" si="20"/>
        <v>-1.7827142574606694</v>
      </c>
    </row>
    <row r="262" spans="1:7" ht="12.75">
      <c r="A262">
        <v>255</v>
      </c>
      <c r="B262">
        <f t="shared" si="18"/>
        <v>-12.907160175189677</v>
      </c>
      <c r="C262">
        <f t="shared" si="21"/>
        <v>-9.402404810047138</v>
      </c>
      <c r="D262">
        <f t="shared" si="22"/>
        <v>15.968719422671311</v>
      </c>
      <c r="E262">
        <f t="shared" si="19"/>
        <v>990.2312610485642</v>
      </c>
      <c r="G262">
        <f t="shared" si="20"/>
        <v>-9.402404810047138</v>
      </c>
    </row>
    <row r="263" spans="1:7" ht="12.75">
      <c r="A263">
        <v>256</v>
      </c>
      <c r="B263">
        <f t="shared" si="18"/>
        <v>3.1717146784008166</v>
      </c>
      <c r="C263">
        <f t="shared" si="21"/>
        <v>15.682481500031072</v>
      </c>
      <c r="D263">
        <f t="shared" si="22"/>
        <v>16</v>
      </c>
      <c r="E263">
        <f t="shared" si="19"/>
        <v>994.1145208958136</v>
      </c>
      <c r="G263">
        <f t="shared" si="20"/>
        <v>15.682481500031072</v>
      </c>
    </row>
    <row r="264" spans="1:7" ht="12.75">
      <c r="A264">
        <v>257</v>
      </c>
      <c r="B264">
        <f aca="true" t="shared" si="23" ref="B264:B327">D264*COS(E264)</f>
        <v>8.271265665833543</v>
      </c>
      <c r="C264">
        <f t="shared" si="21"/>
        <v>-13.73266777742778</v>
      </c>
      <c r="D264">
        <f t="shared" si="22"/>
        <v>16.0312195418814</v>
      </c>
      <c r="E264">
        <f aca="true" t="shared" si="24" ref="E264:E327">A264*$E$1*2*PI()</f>
        <v>997.9977807430629</v>
      </c>
      <c r="G264">
        <f aca="true" t="shared" si="25" ref="G264:G327">D264*SIN(E264)</f>
        <v>-13.73266777742778</v>
      </c>
    </row>
    <row r="265" spans="1:7" ht="12.75">
      <c r="A265">
        <v>258</v>
      </c>
      <c r="B265">
        <f t="shared" si="23"/>
        <v>-15.40531334811184</v>
      </c>
      <c r="C265">
        <f aca="true" t="shared" si="26" ref="C265:C328">D265*SIN(E265)</f>
        <v>4.54712223790907</v>
      </c>
      <c r="D265">
        <f aca="true" t="shared" si="27" ref="D265:D328">SQRT(A265)</f>
        <v>16.06237840420901</v>
      </c>
      <c r="E265">
        <f t="shared" si="24"/>
        <v>1001.8810405903121</v>
      </c>
      <c r="G265">
        <f t="shared" si="25"/>
        <v>4.54712223790907</v>
      </c>
    </row>
    <row r="266" spans="1:7" ht="12.75">
      <c r="A266">
        <v>259</v>
      </c>
      <c r="B266">
        <f t="shared" si="23"/>
        <v>14.45860851521362</v>
      </c>
      <c r="C266">
        <f t="shared" si="26"/>
        <v>7.067435164456213</v>
      </c>
      <c r="D266">
        <f t="shared" si="27"/>
        <v>16.09347693943108</v>
      </c>
      <c r="E266">
        <f t="shared" si="24"/>
        <v>1005.7643004375614</v>
      </c>
      <c r="G266">
        <f t="shared" si="25"/>
        <v>7.067435164456213</v>
      </c>
    </row>
    <row r="267" spans="1:7" ht="12.75">
      <c r="A267">
        <v>260</v>
      </c>
      <c r="B267">
        <f t="shared" si="23"/>
        <v>-5.898131850513597</v>
      </c>
      <c r="C267">
        <f t="shared" si="26"/>
        <v>-15.007066358018047</v>
      </c>
      <c r="D267">
        <f t="shared" si="27"/>
        <v>16.1245154965971</v>
      </c>
      <c r="E267">
        <f t="shared" si="24"/>
        <v>1009.6475602848107</v>
      </c>
      <c r="G267">
        <f t="shared" si="25"/>
        <v>-15.007066358018047</v>
      </c>
    </row>
    <row r="268" spans="1:7" ht="12.75">
      <c r="A268">
        <v>261</v>
      </c>
      <c r="B268">
        <f t="shared" si="23"/>
        <v>-5.799718465925744</v>
      </c>
      <c r="C268">
        <f t="shared" si="26"/>
        <v>15.078569750344355</v>
      </c>
      <c r="D268">
        <f t="shared" si="27"/>
        <v>16.15549442140351</v>
      </c>
      <c r="E268">
        <f t="shared" si="24"/>
        <v>1013.53082013206</v>
      </c>
      <c r="G268">
        <f t="shared" si="25"/>
        <v>15.078569750344355</v>
      </c>
    </row>
    <row r="269" spans="1:7" ht="12.75">
      <c r="A269">
        <v>262</v>
      </c>
      <c r="B269">
        <f t="shared" si="23"/>
        <v>14.489910316141737</v>
      </c>
      <c r="C269">
        <f t="shared" si="26"/>
        <v>-7.214048726628433</v>
      </c>
      <c r="D269">
        <f t="shared" si="27"/>
        <v>16.186414056238647</v>
      </c>
      <c r="E269">
        <f t="shared" si="24"/>
        <v>1017.4140799793091</v>
      </c>
      <c r="G269">
        <f t="shared" si="25"/>
        <v>-7.214048726628433</v>
      </c>
    </row>
    <row r="270" spans="1:7" ht="12.75">
      <c r="A270">
        <v>263</v>
      </c>
      <c r="B270">
        <f t="shared" si="23"/>
        <v>-15.586921181440774</v>
      </c>
      <c r="C270">
        <f t="shared" si="26"/>
        <v>-4.4774868043974125</v>
      </c>
      <c r="D270">
        <f t="shared" si="27"/>
        <v>16.217274740226856</v>
      </c>
      <c r="E270">
        <f t="shared" si="24"/>
        <v>1021.2973398265584</v>
      </c>
      <c r="G270">
        <f t="shared" si="25"/>
        <v>-4.4774868043974125</v>
      </c>
    </row>
    <row r="271" spans="1:7" ht="12.75">
      <c r="A271">
        <v>264</v>
      </c>
      <c r="B271">
        <f t="shared" si="23"/>
        <v>8.484373463517722</v>
      </c>
      <c r="C271">
        <f t="shared" si="26"/>
        <v>13.856962399153586</v>
      </c>
      <c r="D271">
        <f t="shared" si="27"/>
        <v>16.24807680927192</v>
      </c>
      <c r="E271">
        <f t="shared" si="24"/>
        <v>1025.1805996738078</v>
      </c>
      <c r="G271">
        <f t="shared" si="25"/>
        <v>13.856962399153586</v>
      </c>
    </row>
    <row r="272" spans="1:7" ht="12.75">
      <c r="A272">
        <v>265</v>
      </c>
      <c r="B272">
        <f t="shared" si="23"/>
        <v>3.110607665907489</v>
      </c>
      <c r="C272">
        <f t="shared" si="26"/>
        <v>-15.978864789114324</v>
      </c>
      <c r="D272">
        <f t="shared" si="27"/>
        <v>16.278820596099706</v>
      </c>
      <c r="E272">
        <f t="shared" si="24"/>
        <v>1029.063859521057</v>
      </c>
      <c r="G272">
        <f t="shared" si="25"/>
        <v>-15.978864789114324</v>
      </c>
    </row>
    <row r="273" spans="1:7" ht="12.75">
      <c r="A273">
        <v>266</v>
      </c>
      <c r="B273">
        <f t="shared" si="23"/>
        <v>-13.11226933924653</v>
      </c>
      <c r="C273">
        <f t="shared" si="26"/>
        <v>9.698886161568003</v>
      </c>
      <c r="D273">
        <f t="shared" si="27"/>
        <v>16.30950643030009</v>
      </c>
      <c r="E273">
        <f t="shared" si="24"/>
        <v>1032.9471193683062</v>
      </c>
      <c r="G273">
        <f t="shared" si="25"/>
        <v>9.698886161568003</v>
      </c>
    </row>
    <row r="274" spans="1:7" ht="12.75">
      <c r="A274">
        <v>267</v>
      </c>
      <c r="B274">
        <f t="shared" si="23"/>
        <v>16.25047852425535</v>
      </c>
      <c r="C274">
        <f t="shared" si="26"/>
        <v>1.7093705662364875</v>
      </c>
      <c r="D274">
        <f t="shared" si="27"/>
        <v>16.34013463836819</v>
      </c>
      <c r="E274">
        <f t="shared" si="24"/>
        <v>1036.8303792155555</v>
      </c>
      <c r="G274">
        <f t="shared" si="25"/>
        <v>1.7093705662364875</v>
      </c>
    </row>
    <row r="275" spans="1:7" ht="12.75">
      <c r="A275">
        <v>268</v>
      </c>
      <c r="B275">
        <f t="shared" si="23"/>
        <v>-10.847728890593071</v>
      </c>
      <c r="C275">
        <f t="shared" si="26"/>
        <v>-12.260782108666332</v>
      </c>
      <c r="D275">
        <f t="shared" si="27"/>
        <v>16.3707055437449</v>
      </c>
      <c r="E275">
        <f t="shared" si="24"/>
        <v>1040.7136390628048</v>
      </c>
      <c r="G275">
        <f t="shared" si="25"/>
        <v>-12.260782108666332</v>
      </c>
    </row>
    <row r="276" spans="1:7" ht="12.75">
      <c r="A276">
        <v>269</v>
      </c>
      <c r="B276">
        <f t="shared" si="23"/>
        <v>-0.28440899164945327</v>
      </c>
      <c r="C276">
        <f t="shared" si="26"/>
        <v>16.398753352784748</v>
      </c>
      <c r="D276">
        <f t="shared" si="27"/>
        <v>16.401219466856727</v>
      </c>
      <c r="E276">
        <f t="shared" si="24"/>
        <v>1044.596898910054</v>
      </c>
      <c r="G276">
        <f t="shared" si="25"/>
        <v>16.398753352784748</v>
      </c>
    </row>
    <row r="277" spans="1:7" ht="12.75">
      <c r="A277">
        <v>270</v>
      </c>
      <c r="B277">
        <f t="shared" si="23"/>
        <v>11.308323277962852</v>
      </c>
      <c r="C277">
        <f t="shared" si="26"/>
        <v>-11.921485840325587</v>
      </c>
      <c r="D277">
        <f t="shared" si="27"/>
        <v>16.431676725154983</v>
      </c>
      <c r="E277">
        <f t="shared" si="24"/>
        <v>1048.4801587573033</v>
      </c>
      <c r="G277">
        <f t="shared" si="25"/>
        <v>-11.921485840325587</v>
      </c>
    </row>
    <row r="278" spans="1:7" ht="12.75">
      <c r="A278">
        <v>271</v>
      </c>
      <c r="B278">
        <f t="shared" si="23"/>
        <v>-16.42162332100599</v>
      </c>
      <c r="C278">
        <f t="shared" si="26"/>
        <v>1.153380901087021</v>
      </c>
      <c r="D278">
        <f t="shared" si="27"/>
        <v>16.46207763315433</v>
      </c>
      <c r="E278">
        <f t="shared" si="24"/>
        <v>1052.3634186045526</v>
      </c>
      <c r="G278">
        <f t="shared" si="25"/>
        <v>1.153380901087021</v>
      </c>
    </row>
    <row r="279" spans="1:7" ht="12.75">
      <c r="A279">
        <v>272</v>
      </c>
      <c r="B279">
        <f t="shared" si="23"/>
        <v>12.911260503660163</v>
      </c>
      <c r="C279">
        <f t="shared" si="26"/>
        <v>10.261547261822903</v>
      </c>
      <c r="D279">
        <f t="shared" si="27"/>
        <v>16.492422502470642</v>
      </c>
      <c r="E279">
        <f t="shared" si="24"/>
        <v>1056.246678451802</v>
      </c>
      <c r="G279">
        <f t="shared" si="25"/>
        <v>10.261547261822903</v>
      </c>
    </row>
    <row r="280" spans="1:7" ht="12.75">
      <c r="A280">
        <v>273</v>
      </c>
      <c r="B280">
        <f t="shared" si="23"/>
        <v>-2.592924199508059</v>
      </c>
      <c r="C280">
        <f t="shared" si="26"/>
        <v>-16.317988359341523</v>
      </c>
      <c r="D280">
        <f t="shared" si="27"/>
        <v>16.522711641858304</v>
      </c>
      <c r="E280">
        <f t="shared" si="24"/>
        <v>1060.129938299051</v>
      </c>
      <c r="G280">
        <f t="shared" si="25"/>
        <v>-16.317988359341523</v>
      </c>
    </row>
    <row r="281" spans="1:7" ht="12.75">
      <c r="A281">
        <v>274</v>
      </c>
      <c r="B281">
        <f t="shared" si="23"/>
        <v>-9.12789372416606</v>
      </c>
      <c r="C281">
        <f t="shared" si="26"/>
        <v>13.80874926125932</v>
      </c>
      <c r="D281">
        <f t="shared" si="27"/>
        <v>16.55294535724685</v>
      </c>
      <c r="E281">
        <f t="shared" si="24"/>
        <v>1064.0131981463005</v>
      </c>
      <c r="G281">
        <f t="shared" si="25"/>
        <v>13.80874926125932</v>
      </c>
    </row>
    <row r="282" spans="1:7" ht="12.75">
      <c r="A282">
        <v>275</v>
      </c>
      <c r="B282">
        <f t="shared" si="23"/>
        <v>16.087729598511398</v>
      </c>
      <c r="C282">
        <f t="shared" si="26"/>
        <v>-4.023053114884307</v>
      </c>
      <c r="D282">
        <f t="shared" si="27"/>
        <v>16.583123951777</v>
      </c>
      <c r="E282">
        <f t="shared" si="24"/>
        <v>1067.8964579935498</v>
      </c>
      <c r="G282">
        <f t="shared" si="25"/>
        <v>-4.023053114884307</v>
      </c>
    </row>
    <row r="283" spans="1:7" ht="12.75">
      <c r="A283">
        <v>276</v>
      </c>
      <c r="B283">
        <f t="shared" si="23"/>
        <v>-14.606310761095784</v>
      </c>
      <c r="C283">
        <f t="shared" si="26"/>
        <v>-7.915534470286734</v>
      </c>
      <c r="D283">
        <f t="shared" si="27"/>
        <v>16.61324772583615</v>
      </c>
      <c r="E283">
        <f t="shared" si="24"/>
        <v>1071.779717840799</v>
      </c>
      <c r="G283">
        <f t="shared" si="25"/>
        <v>-7.915534470286734</v>
      </c>
    </row>
    <row r="284" spans="1:7" ht="12.75">
      <c r="A284">
        <v>277</v>
      </c>
      <c r="B284">
        <f t="shared" si="23"/>
        <v>5.432594156739407</v>
      </c>
      <c r="C284">
        <f t="shared" si="26"/>
        <v>15.731717030513893</v>
      </c>
      <c r="D284">
        <f t="shared" si="27"/>
        <v>16.64331697709324</v>
      </c>
      <c r="E284">
        <f t="shared" si="24"/>
        <v>1075.6629776880482</v>
      </c>
      <c r="G284">
        <f t="shared" si="25"/>
        <v>15.731717030513893</v>
      </c>
    </row>
    <row r="285" spans="1:7" ht="12.75">
      <c r="A285">
        <v>278</v>
      </c>
      <c r="B285">
        <f t="shared" si="23"/>
        <v>6.633314207541256</v>
      </c>
      <c r="C285">
        <f t="shared" si="26"/>
        <v>-15.29703051654246</v>
      </c>
      <c r="D285">
        <f t="shared" si="27"/>
        <v>16.673332000533065</v>
      </c>
      <c r="E285">
        <f t="shared" si="24"/>
        <v>1079.5462375352975</v>
      </c>
      <c r="G285">
        <f t="shared" si="25"/>
        <v>-15.29703051654246</v>
      </c>
    </row>
    <row r="286" spans="1:7" ht="12.75">
      <c r="A286">
        <v>279</v>
      </c>
      <c r="B286">
        <f t="shared" si="23"/>
        <v>-15.251809406797262</v>
      </c>
      <c r="C286">
        <f t="shared" si="26"/>
        <v>6.810455918565998</v>
      </c>
      <c r="D286">
        <f t="shared" si="27"/>
        <v>16.703293088490067</v>
      </c>
      <c r="E286">
        <f t="shared" si="24"/>
        <v>1083.4294973825467</v>
      </c>
      <c r="G286">
        <f t="shared" si="25"/>
        <v>6.810455918565998</v>
      </c>
    </row>
    <row r="287" spans="1:7" ht="12.75">
      <c r="A287">
        <v>280</v>
      </c>
      <c r="B287">
        <f t="shared" si="23"/>
        <v>15.874780181376208</v>
      </c>
      <c r="C287">
        <f t="shared" si="26"/>
        <v>5.290685607082052</v>
      </c>
      <c r="D287">
        <f t="shared" si="27"/>
        <v>16.73320053068151</v>
      </c>
      <c r="E287">
        <f t="shared" si="24"/>
        <v>1087.3127572297963</v>
      </c>
      <c r="G287">
        <f t="shared" si="25"/>
        <v>5.290685607082052</v>
      </c>
    </row>
    <row r="288" spans="1:7" ht="12.75">
      <c r="A288">
        <v>281</v>
      </c>
      <c r="B288">
        <f t="shared" si="23"/>
        <v>-8.14571678243349</v>
      </c>
      <c r="C288">
        <f t="shared" si="26"/>
        <v>-14.650846327102794</v>
      </c>
      <c r="D288">
        <f t="shared" si="27"/>
        <v>16.76305461424021</v>
      </c>
      <c r="E288">
        <f t="shared" si="24"/>
        <v>1091.1960170770453</v>
      </c>
      <c r="G288">
        <f t="shared" si="25"/>
        <v>-14.650846327102794</v>
      </c>
    </row>
    <row r="289" spans="1:7" ht="12.75">
      <c r="A289">
        <v>282</v>
      </c>
      <c r="B289">
        <f t="shared" si="23"/>
        <v>-3.897639146832657</v>
      </c>
      <c r="C289">
        <f t="shared" si="26"/>
        <v>16.334270999376667</v>
      </c>
      <c r="D289">
        <f t="shared" si="27"/>
        <v>16.792855623746664</v>
      </c>
      <c r="E289">
        <f t="shared" si="24"/>
        <v>1095.0792769242946</v>
      </c>
      <c r="G289">
        <f t="shared" si="25"/>
        <v>16.334270999376667</v>
      </c>
    </row>
    <row r="290" spans="1:7" ht="12.75">
      <c r="A290">
        <v>283</v>
      </c>
      <c r="B290">
        <f t="shared" si="23"/>
        <v>13.932632534380394</v>
      </c>
      <c r="C290">
        <f t="shared" si="26"/>
        <v>-9.427711846568338</v>
      </c>
      <c r="D290">
        <f t="shared" si="27"/>
        <v>16.822603841260722</v>
      </c>
      <c r="E290">
        <f t="shared" si="24"/>
        <v>1098.962536771544</v>
      </c>
      <c r="G290">
        <f t="shared" si="25"/>
        <v>-9.427711846568338</v>
      </c>
    </row>
    <row r="291" spans="1:7" ht="12.75">
      <c r="A291">
        <v>284</v>
      </c>
      <c r="B291">
        <f t="shared" si="23"/>
        <v>-16.671100969593617</v>
      </c>
      <c r="C291">
        <f t="shared" si="26"/>
        <v>-2.464628260329495</v>
      </c>
      <c r="D291">
        <f t="shared" si="27"/>
        <v>16.852299546352718</v>
      </c>
      <c r="E291">
        <f t="shared" si="24"/>
        <v>1102.845796618793</v>
      </c>
      <c r="G291">
        <f t="shared" si="25"/>
        <v>-2.464628260329495</v>
      </c>
    </row>
    <row r="292" spans="1:7" ht="12.75">
      <c r="A292">
        <v>285</v>
      </c>
      <c r="B292">
        <f t="shared" si="23"/>
        <v>10.646118382468117</v>
      </c>
      <c r="C292">
        <f t="shared" si="26"/>
        <v>13.101914493175206</v>
      </c>
      <c r="D292">
        <f t="shared" si="27"/>
        <v>16.881943016134134</v>
      </c>
      <c r="E292">
        <f t="shared" si="24"/>
        <v>1106.7290564660425</v>
      </c>
      <c r="G292">
        <f t="shared" si="25"/>
        <v>13.101914493175206</v>
      </c>
    </row>
    <row r="293" spans="1:7" ht="12.75">
      <c r="A293">
        <v>286</v>
      </c>
      <c r="B293">
        <f t="shared" si="23"/>
        <v>1.0024903560330678</v>
      </c>
      <c r="C293">
        <f t="shared" si="26"/>
        <v>-16.881795315844247</v>
      </c>
      <c r="D293">
        <f t="shared" si="27"/>
        <v>16.911534525287763</v>
      </c>
      <c r="E293">
        <f t="shared" si="24"/>
        <v>1110.6123163132918</v>
      </c>
      <c r="G293">
        <f t="shared" si="25"/>
        <v>-16.881795315844247</v>
      </c>
    </row>
    <row r="294" spans="1:7" ht="12.75">
      <c r="A294">
        <v>287</v>
      </c>
      <c r="B294">
        <f t="shared" si="23"/>
        <v>-12.164349390667956</v>
      </c>
      <c r="C294">
        <f t="shared" si="26"/>
        <v>11.791039135791047</v>
      </c>
      <c r="D294">
        <f t="shared" si="27"/>
        <v>16.941074346097416</v>
      </c>
      <c r="E294">
        <f t="shared" si="24"/>
        <v>1114.495576160541</v>
      </c>
      <c r="G294">
        <f t="shared" si="25"/>
        <v>11.791039135791047</v>
      </c>
    </row>
    <row r="295" spans="1:7" ht="12.75">
      <c r="A295">
        <v>288</v>
      </c>
      <c r="B295">
        <f t="shared" si="23"/>
        <v>16.963839899787896</v>
      </c>
      <c r="C295">
        <f t="shared" si="26"/>
        <v>-0.47763569209604345</v>
      </c>
      <c r="D295">
        <f t="shared" si="27"/>
        <v>16.97056274847714</v>
      </c>
      <c r="E295">
        <f t="shared" si="24"/>
        <v>1118.3788360077901</v>
      </c>
      <c r="G295">
        <f t="shared" si="25"/>
        <v>-0.47763569209604345</v>
      </c>
    </row>
    <row r="296" spans="1:7" ht="12.75">
      <c r="A296">
        <v>289</v>
      </c>
      <c r="B296">
        <f t="shared" si="23"/>
        <v>-12.853082798581749</v>
      </c>
      <c r="C296">
        <f t="shared" si="26"/>
        <v>-11.126466760513061</v>
      </c>
      <c r="D296">
        <f t="shared" si="27"/>
        <v>17</v>
      </c>
      <c r="E296">
        <f t="shared" si="24"/>
        <v>1122.2620958550394</v>
      </c>
      <c r="G296">
        <f t="shared" si="25"/>
        <v>-11.126466760513061</v>
      </c>
    </row>
    <row r="297" spans="1:7" ht="12.75">
      <c r="A297">
        <v>290</v>
      </c>
      <c r="B297">
        <f t="shared" si="23"/>
        <v>1.9643949505636171</v>
      </c>
      <c r="C297">
        <f t="shared" si="26"/>
        <v>16.91570727100112</v>
      </c>
      <c r="D297">
        <f t="shared" si="27"/>
        <v>17.029386365926403</v>
      </c>
      <c r="E297">
        <f t="shared" si="24"/>
        <v>1126.1453557022887</v>
      </c>
      <c r="G297">
        <f t="shared" si="25"/>
        <v>16.91570727100112</v>
      </c>
    </row>
    <row r="298" spans="1:7" ht="12.75">
      <c r="A298">
        <v>291</v>
      </c>
      <c r="B298">
        <f t="shared" si="23"/>
        <v>9.995622989337667</v>
      </c>
      <c r="C298">
        <f t="shared" si="26"/>
        <v>-13.82344099907922</v>
      </c>
      <c r="D298">
        <f t="shared" si="27"/>
        <v>17.05872210923198</v>
      </c>
      <c r="E298">
        <f t="shared" si="24"/>
        <v>1130.0286155495382</v>
      </c>
      <c r="G298">
        <f t="shared" si="25"/>
        <v>-13.82344099907922</v>
      </c>
    </row>
    <row r="299" spans="1:7" ht="12.75">
      <c r="A299">
        <v>292</v>
      </c>
      <c r="B299">
        <f t="shared" si="23"/>
        <v>-16.736875104225795</v>
      </c>
      <c r="C299">
        <f t="shared" si="26"/>
        <v>3.4463040703842056</v>
      </c>
      <c r="D299">
        <f t="shared" si="27"/>
        <v>17.08800749063506</v>
      </c>
      <c r="E299">
        <f t="shared" si="24"/>
        <v>1133.9118753967873</v>
      </c>
      <c r="G299">
        <f t="shared" si="25"/>
        <v>3.4463040703842056</v>
      </c>
    </row>
    <row r="300" spans="1:7" ht="12.75">
      <c r="A300">
        <v>293</v>
      </c>
      <c r="B300">
        <f t="shared" si="23"/>
        <v>14.693961179433554</v>
      </c>
      <c r="C300">
        <f t="shared" si="26"/>
        <v>8.779949023616235</v>
      </c>
      <c r="D300">
        <f t="shared" si="27"/>
        <v>17.11724276862369</v>
      </c>
      <c r="E300">
        <f t="shared" si="24"/>
        <v>1137.7951352440366</v>
      </c>
      <c r="G300">
        <f t="shared" si="25"/>
        <v>8.779949023616235</v>
      </c>
    </row>
    <row r="301" spans="1:7" ht="12.75">
      <c r="A301">
        <v>294</v>
      </c>
      <c r="B301">
        <f t="shared" si="23"/>
        <v>-4.911840489001478</v>
      </c>
      <c r="C301">
        <f t="shared" si="26"/>
        <v>-16.427836832967564</v>
      </c>
      <c r="D301">
        <f t="shared" si="27"/>
        <v>17.146428199482248</v>
      </c>
      <c r="E301">
        <f t="shared" si="24"/>
        <v>1141.678395091286</v>
      </c>
      <c r="G301">
        <f t="shared" si="25"/>
        <v>-16.427836832967564</v>
      </c>
    </row>
    <row r="302" spans="1:7" ht="12.75">
      <c r="A302">
        <v>295</v>
      </c>
      <c r="B302">
        <f t="shared" si="23"/>
        <v>-7.48829165052638</v>
      </c>
      <c r="C302">
        <f t="shared" si="26"/>
        <v>15.45721476064355</v>
      </c>
      <c r="D302">
        <f t="shared" si="27"/>
        <v>17.175564037317667</v>
      </c>
      <c r="E302">
        <f t="shared" si="24"/>
        <v>1145.561654938535</v>
      </c>
      <c r="G302">
        <f t="shared" si="25"/>
        <v>15.45721476064355</v>
      </c>
    </row>
    <row r="303" spans="1:7" ht="12.75">
      <c r="A303">
        <v>296</v>
      </c>
      <c r="B303">
        <f t="shared" si="23"/>
        <v>15.990104349487819</v>
      </c>
      <c r="C303">
        <f t="shared" si="26"/>
        <v>-6.349532494010151</v>
      </c>
      <c r="D303">
        <f t="shared" si="27"/>
        <v>17.204650534085253</v>
      </c>
      <c r="E303">
        <f t="shared" si="24"/>
        <v>1149.4449147857845</v>
      </c>
      <c r="G303">
        <f t="shared" si="25"/>
        <v>-6.349532494010151</v>
      </c>
    </row>
    <row r="304" spans="1:7" ht="12.75">
      <c r="A304">
        <v>297</v>
      </c>
      <c r="B304">
        <f t="shared" si="23"/>
        <v>-16.106560028299803</v>
      </c>
      <c r="C304">
        <f t="shared" si="26"/>
        <v>-6.130148779171273</v>
      </c>
      <c r="D304">
        <f t="shared" si="27"/>
        <v>17.233687939614086</v>
      </c>
      <c r="E304">
        <f t="shared" si="24"/>
        <v>1153.3281746330338</v>
      </c>
      <c r="G304">
        <f t="shared" si="25"/>
        <v>-6.130148779171273</v>
      </c>
    </row>
    <row r="305" spans="1:7" ht="12.75">
      <c r="A305">
        <v>298</v>
      </c>
      <c r="B305">
        <f t="shared" si="23"/>
        <v>7.748049441827362</v>
      </c>
      <c r="C305">
        <f t="shared" si="26"/>
        <v>15.426202703419875</v>
      </c>
      <c r="D305">
        <f t="shared" si="27"/>
        <v>17.26267650163207</v>
      </c>
      <c r="E305">
        <f t="shared" si="24"/>
        <v>1157.211434480283</v>
      </c>
      <c r="G305">
        <f t="shared" si="25"/>
        <v>15.426202703419875</v>
      </c>
    </row>
    <row r="306" spans="1:7" ht="12.75">
      <c r="A306">
        <v>299</v>
      </c>
      <c r="B306">
        <f t="shared" si="23"/>
        <v>4.715599198636729</v>
      </c>
      <c r="C306">
        <f t="shared" si="26"/>
        <v>-16.636199211292723</v>
      </c>
      <c r="D306">
        <f t="shared" si="27"/>
        <v>17.291616465790582</v>
      </c>
      <c r="E306">
        <f t="shared" si="24"/>
        <v>1161.0946943275321</v>
      </c>
      <c r="G306">
        <f t="shared" si="25"/>
        <v>-16.636199211292723</v>
      </c>
    </row>
    <row r="307" spans="1:7" ht="12.75">
      <c r="A307">
        <v>300</v>
      </c>
      <c r="B307">
        <f t="shared" si="23"/>
        <v>-14.739656794290894</v>
      </c>
      <c r="C307">
        <f t="shared" si="26"/>
        <v>9.096291419392537</v>
      </c>
      <c r="D307">
        <f t="shared" si="27"/>
        <v>17.320508075688775</v>
      </c>
      <c r="E307">
        <f t="shared" si="24"/>
        <v>1164.9779541747814</v>
      </c>
      <c r="G307">
        <f t="shared" si="25"/>
        <v>9.096291419392537</v>
      </c>
    </row>
    <row r="308" spans="1:7" ht="12.75">
      <c r="A308">
        <v>301</v>
      </c>
      <c r="B308">
        <f t="shared" si="23"/>
        <v>17.041229268821596</v>
      </c>
      <c r="C308">
        <f t="shared" si="26"/>
        <v>3.2552273357567807</v>
      </c>
      <c r="D308">
        <f t="shared" si="27"/>
        <v>17.349351572897472</v>
      </c>
      <c r="E308">
        <f t="shared" si="24"/>
        <v>1168.8612140220307</v>
      </c>
      <c r="G308">
        <f t="shared" si="25"/>
        <v>3.2552273357567807</v>
      </c>
    </row>
    <row r="309" spans="1:7" ht="12.75">
      <c r="A309">
        <v>302</v>
      </c>
      <c r="B309">
        <f t="shared" si="23"/>
        <v>-10.383477637470262</v>
      </c>
      <c r="C309">
        <f t="shared" si="26"/>
        <v>-13.934970116658125</v>
      </c>
      <c r="D309">
        <f t="shared" si="27"/>
        <v>17.378147196982766</v>
      </c>
      <c r="E309">
        <f t="shared" si="24"/>
        <v>1172.7444738692802</v>
      </c>
      <c r="G309">
        <f t="shared" si="25"/>
        <v>-13.934970116658125</v>
      </c>
    </row>
    <row r="310" spans="1:7" ht="12.75">
      <c r="A310">
        <v>303</v>
      </c>
      <c r="B310">
        <f t="shared" si="23"/>
        <v>-1.7600435776891843</v>
      </c>
      <c r="C310">
        <f t="shared" si="26"/>
        <v>17.31768594831986</v>
      </c>
      <c r="D310">
        <f t="shared" si="27"/>
        <v>17.406895185529212</v>
      </c>
      <c r="E310">
        <f t="shared" si="24"/>
        <v>1176.6277337165293</v>
      </c>
      <c r="G310">
        <f t="shared" si="25"/>
        <v>17.31768594831986</v>
      </c>
    </row>
    <row r="311" spans="1:7" ht="12.75">
      <c r="A311">
        <v>304</v>
      </c>
      <c r="B311">
        <f t="shared" si="23"/>
        <v>13.017595679774784</v>
      </c>
      <c r="C311">
        <f t="shared" si="26"/>
        <v>-11.59923285040476</v>
      </c>
      <c r="D311">
        <f t="shared" si="27"/>
        <v>17.435595774162696</v>
      </c>
      <c r="E311">
        <f t="shared" si="24"/>
        <v>1180.5109935637786</v>
      </c>
      <c r="G311">
        <f t="shared" si="25"/>
        <v>-11.59923285040476</v>
      </c>
    </row>
    <row r="312" spans="1:7" ht="12.75">
      <c r="A312">
        <v>305</v>
      </c>
      <c r="B312">
        <f t="shared" si="23"/>
        <v>-17.4625807277067</v>
      </c>
      <c r="C312">
        <f t="shared" si="26"/>
        <v>-0.24140076289513188</v>
      </c>
      <c r="D312">
        <f t="shared" si="27"/>
        <v>17.46424919657298</v>
      </c>
      <c r="E312">
        <f t="shared" si="24"/>
        <v>1184.3942534110279</v>
      </c>
      <c r="G312">
        <f t="shared" si="25"/>
        <v>-0.24140076289513188</v>
      </c>
    </row>
    <row r="313" spans="1:7" ht="12.75">
      <c r="A313">
        <v>306</v>
      </c>
      <c r="B313">
        <f t="shared" si="23"/>
        <v>12.733671108772196</v>
      </c>
      <c r="C313">
        <f t="shared" si="26"/>
        <v>11.99389928645477</v>
      </c>
      <c r="D313">
        <f t="shared" si="27"/>
        <v>17.4928556845359</v>
      </c>
      <c r="E313">
        <f t="shared" si="24"/>
        <v>1188.2775132582772</v>
      </c>
      <c r="G313">
        <f t="shared" si="25"/>
        <v>11.99389928645477</v>
      </c>
    </row>
    <row r="314" spans="1:7" ht="12.75">
      <c r="A314">
        <v>307</v>
      </c>
      <c r="B314">
        <f t="shared" si="23"/>
        <v>-1.289092522513375</v>
      </c>
      <c r="C314">
        <f t="shared" si="26"/>
        <v>-17.473930309704226</v>
      </c>
      <c r="D314">
        <f t="shared" si="27"/>
        <v>17.52141546793523</v>
      </c>
      <c r="E314">
        <f t="shared" si="24"/>
        <v>1192.1607731055265</v>
      </c>
      <c r="G314">
        <f t="shared" si="25"/>
        <v>-17.473930309704226</v>
      </c>
    </row>
    <row r="315" spans="1:7" ht="12.75">
      <c r="A315">
        <v>308</v>
      </c>
      <c r="B315">
        <f t="shared" si="23"/>
        <v>-10.871115417079174</v>
      </c>
      <c r="C315">
        <f t="shared" si="26"/>
        <v>13.777476169042847</v>
      </c>
      <c r="D315">
        <f t="shared" si="27"/>
        <v>17.549928774784245</v>
      </c>
      <c r="E315">
        <f t="shared" si="24"/>
        <v>1196.0440329527758</v>
      </c>
      <c r="G315">
        <f t="shared" si="25"/>
        <v>13.777476169042847</v>
      </c>
    </row>
    <row r="316" spans="1:7" ht="12.75">
      <c r="A316">
        <v>309</v>
      </c>
      <c r="B316">
        <f t="shared" si="23"/>
        <v>17.350778393067806</v>
      </c>
      <c r="C316">
        <f t="shared" si="26"/>
        <v>-2.8196611772784688</v>
      </c>
      <c r="D316">
        <f t="shared" si="27"/>
        <v>17.578395831246947</v>
      </c>
      <c r="E316">
        <f t="shared" si="24"/>
        <v>1199.927292800025</v>
      </c>
      <c r="G316">
        <f t="shared" si="25"/>
        <v>-2.8196611772784688</v>
      </c>
    </row>
    <row r="317" spans="1:7" ht="12.75">
      <c r="A317">
        <v>310</v>
      </c>
      <c r="B317">
        <f t="shared" si="23"/>
        <v>-14.721977906890091</v>
      </c>
      <c r="C317">
        <f t="shared" si="26"/>
        <v>-9.657296024718308</v>
      </c>
      <c r="D317">
        <f t="shared" si="27"/>
        <v>17.60681686165901</v>
      </c>
      <c r="E317">
        <f t="shared" si="24"/>
        <v>1203.810552647274</v>
      </c>
      <c r="G317">
        <f t="shared" si="25"/>
        <v>-9.657296024718308</v>
      </c>
    </row>
    <row r="318" spans="1:7" ht="12.75">
      <c r="A318">
        <v>311</v>
      </c>
      <c r="B318">
        <f t="shared" si="23"/>
        <v>4.338454657031233</v>
      </c>
      <c r="C318">
        <f t="shared" si="26"/>
        <v>17.093209505206563</v>
      </c>
      <c r="D318">
        <f t="shared" si="27"/>
        <v>17.635192088548397</v>
      </c>
      <c r="E318">
        <f t="shared" si="24"/>
        <v>1207.6938124945234</v>
      </c>
      <c r="G318">
        <f t="shared" si="25"/>
        <v>17.093209505206563</v>
      </c>
    </row>
    <row r="319" spans="1:7" ht="12.75">
      <c r="A319">
        <v>312</v>
      </c>
      <c r="B319">
        <f t="shared" si="23"/>
        <v>8.361252604927166</v>
      </c>
      <c r="C319">
        <f t="shared" si="26"/>
        <v>-15.55922410908072</v>
      </c>
      <c r="D319">
        <f t="shared" si="27"/>
        <v>17.663521732655695</v>
      </c>
      <c r="E319">
        <f t="shared" si="24"/>
        <v>1211.5770723417727</v>
      </c>
      <c r="G319">
        <f t="shared" si="25"/>
        <v>-15.55922410908072</v>
      </c>
    </row>
    <row r="320" spans="1:7" ht="12.75">
      <c r="A320">
        <v>313</v>
      </c>
      <c r="B320">
        <f t="shared" si="23"/>
        <v>-16.70235474230366</v>
      </c>
      <c r="C320">
        <f t="shared" si="26"/>
        <v>5.833639178269984</v>
      </c>
      <c r="D320">
        <f t="shared" si="27"/>
        <v>17.69180601295413</v>
      </c>
      <c r="E320">
        <f t="shared" si="24"/>
        <v>1215.4603321890222</v>
      </c>
      <c r="G320">
        <f t="shared" si="25"/>
        <v>5.833639178269984</v>
      </c>
    </row>
    <row r="321" spans="1:7" ht="12.75">
      <c r="A321">
        <v>314</v>
      </c>
      <c r="B321">
        <f t="shared" si="23"/>
        <v>16.282047052043307</v>
      </c>
      <c r="C321">
        <f t="shared" si="26"/>
        <v>6.9924919588833125</v>
      </c>
      <c r="D321">
        <f t="shared" si="27"/>
        <v>17.72004514666935</v>
      </c>
      <c r="E321">
        <f t="shared" si="24"/>
        <v>1219.3435920362713</v>
      </c>
      <c r="G321">
        <f t="shared" si="25"/>
        <v>6.9924919588833125</v>
      </c>
    </row>
    <row r="322" spans="1:7" ht="12.75">
      <c r="A322">
        <v>315</v>
      </c>
      <c r="B322">
        <f t="shared" si="23"/>
        <v>-7.293490334094893</v>
      </c>
      <c r="C322">
        <f t="shared" si="26"/>
        <v>-16.180389326170875</v>
      </c>
      <c r="D322">
        <f t="shared" si="27"/>
        <v>17.74823934929885</v>
      </c>
      <c r="E322">
        <f t="shared" si="24"/>
        <v>1223.2268518835206</v>
      </c>
      <c r="G322">
        <f t="shared" si="25"/>
        <v>-16.180389326170875</v>
      </c>
    </row>
    <row r="323" spans="1:7" ht="12.75">
      <c r="A323">
        <v>316</v>
      </c>
      <c r="B323">
        <f t="shared" si="23"/>
        <v>-5.56114612070173</v>
      </c>
      <c r="C323">
        <f t="shared" si="26"/>
        <v>16.884124313218145</v>
      </c>
      <c r="D323">
        <f t="shared" si="27"/>
        <v>17.776388834631177</v>
      </c>
      <c r="E323">
        <f t="shared" si="24"/>
        <v>1227.1101117307699</v>
      </c>
      <c r="G323">
        <f t="shared" si="25"/>
        <v>16.884124313218145</v>
      </c>
    </row>
    <row r="324" spans="1:7" ht="12.75">
      <c r="A324">
        <v>317</v>
      </c>
      <c r="B324">
        <f t="shared" si="23"/>
        <v>15.530521951326115</v>
      </c>
      <c r="C324">
        <f t="shared" si="26"/>
        <v>-8.706485394197692</v>
      </c>
      <c r="D324">
        <f t="shared" si="27"/>
        <v>17.804493814764857</v>
      </c>
      <c r="E324">
        <f t="shared" si="24"/>
        <v>1230.9933715780192</v>
      </c>
      <c r="G324">
        <f t="shared" si="25"/>
        <v>-8.706485394197692</v>
      </c>
    </row>
    <row r="325" spans="1:7" ht="12.75">
      <c r="A325">
        <v>318</v>
      </c>
      <c r="B325">
        <f t="shared" si="23"/>
        <v>-17.360033304009878</v>
      </c>
      <c r="C325">
        <f t="shared" si="26"/>
        <v>-4.077896968250653</v>
      </c>
      <c r="D325">
        <f t="shared" si="27"/>
        <v>17.832554500127006</v>
      </c>
      <c r="E325">
        <f t="shared" si="24"/>
        <v>1234.8766314252684</v>
      </c>
      <c r="G325">
        <f t="shared" si="25"/>
        <v>-4.077896968250653</v>
      </c>
    </row>
    <row r="326" spans="1:7" ht="12.75">
      <c r="A326">
        <v>319</v>
      </c>
      <c r="B326">
        <f t="shared" si="23"/>
        <v>10.061394560609736</v>
      </c>
      <c r="C326">
        <f t="shared" si="26"/>
        <v>14.756975960396925</v>
      </c>
      <c r="D326">
        <f t="shared" si="27"/>
        <v>17.86057109949175</v>
      </c>
      <c r="E326">
        <f t="shared" si="24"/>
        <v>1238.7598912725177</v>
      </c>
      <c r="G326">
        <f t="shared" si="25"/>
        <v>14.756975960396925</v>
      </c>
    </row>
    <row r="327" spans="1:7" ht="12.75">
      <c r="A327">
        <v>320</v>
      </c>
      <c r="B327">
        <f t="shared" si="23"/>
        <v>2.553896081588459</v>
      </c>
      <c r="C327">
        <f t="shared" si="26"/>
        <v>-17.705299060011587</v>
      </c>
      <c r="D327">
        <f t="shared" si="27"/>
        <v>17.88854381999832</v>
      </c>
      <c r="E327">
        <f t="shared" si="24"/>
        <v>1242.643151119767</v>
      </c>
      <c r="G327">
        <f t="shared" si="25"/>
        <v>-17.705299060011587</v>
      </c>
    </row>
    <row r="328" spans="1:7" ht="12.75">
      <c r="A328">
        <v>321</v>
      </c>
      <c r="B328">
        <f aca="true" t="shared" si="28" ref="B328:B391">D328*COS(E328)</f>
        <v>-13.86496245079378</v>
      </c>
      <c r="C328">
        <f t="shared" si="26"/>
        <v>11.347370454782842</v>
      </c>
      <c r="D328">
        <f t="shared" si="27"/>
        <v>17.916472867168917</v>
      </c>
      <c r="E328">
        <f aca="true" t="shared" si="29" ref="E328:E391">A328*$E$1*2*PI()</f>
        <v>1246.526410967016</v>
      </c>
      <c r="G328">
        <f aca="true" t="shared" si="30" ref="G328:G391">D328*SIN(E328)</f>
        <v>11.347370454782842</v>
      </c>
    </row>
    <row r="329" spans="1:7" ht="12.75">
      <c r="A329">
        <v>322</v>
      </c>
      <c r="B329">
        <f t="shared" si="28"/>
        <v>17.916434874990685</v>
      </c>
      <c r="C329">
        <f aca="true" t="shared" si="31" ref="C329:C392">D329*SIN(E329)</f>
        <v>1.0006804536002252</v>
      </c>
      <c r="D329">
        <f aca="true" t="shared" si="32" ref="D329:D392">SQRT(A329)</f>
        <v>17.944358444926362</v>
      </c>
      <c r="E329">
        <f t="shared" si="29"/>
        <v>1250.4096708142654</v>
      </c>
      <c r="G329">
        <f t="shared" si="30"/>
        <v>1.0006804536002252</v>
      </c>
    </row>
    <row r="330" spans="1:7" ht="12.75">
      <c r="A330">
        <v>323</v>
      </c>
      <c r="B330">
        <f t="shared" si="28"/>
        <v>-12.55403512196535</v>
      </c>
      <c r="C330">
        <f t="shared" si="31"/>
        <v>-12.860645479775128</v>
      </c>
      <c r="D330">
        <f t="shared" si="32"/>
        <v>17.97220075561143</v>
      </c>
      <c r="E330">
        <f t="shared" si="29"/>
        <v>1254.2929306615147</v>
      </c>
      <c r="G330">
        <f t="shared" si="30"/>
        <v>-12.860645479775128</v>
      </c>
    </row>
    <row r="331" spans="1:7" ht="12.75">
      <c r="A331">
        <v>324</v>
      </c>
      <c r="B331">
        <f t="shared" si="28"/>
        <v>0.569915306651526</v>
      </c>
      <c r="C331">
        <f t="shared" si="31"/>
        <v>17.99097541944973</v>
      </c>
      <c r="D331">
        <f t="shared" si="32"/>
        <v>18</v>
      </c>
      <c r="E331">
        <f t="shared" si="29"/>
        <v>1258.1761905087642</v>
      </c>
      <c r="G331">
        <f t="shared" si="30"/>
        <v>17.99097541944973</v>
      </c>
    </row>
    <row r="332" spans="1:7" ht="12.75">
      <c r="A332">
        <v>325</v>
      </c>
      <c r="B332">
        <f t="shared" si="28"/>
        <v>11.751099598244853</v>
      </c>
      <c r="C332">
        <f t="shared" si="31"/>
        <v>-13.671563854663065</v>
      </c>
      <c r="D332">
        <f t="shared" si="32"/>
        <v>18.027756377319946</v>
      </c>
      <c r="E332">
        <f t="shared" si="29"/>
        <v>1262.0594503560133</v>
      </c>
      <c r="G332">
        <f t="shared" si="30"/>
        <v>-13.671563854663065</v>
      </c>
    </row>
    <row r="333" spans="1:7" ht="12.75">
      <c r="A333">
        <v>326</v>
      </c>
      <c r="B333">
        <f t="shared" si="28"/>
        <v>-17.927502042015636</v>
      </c>
      <c r="C333">
        <f t="shared" si="31"/>
        <v>2.1458496064555126</v>
      </c>
      <c r="D333">
        <f t="shared" si="32"/>
        <v>18.05547008526779</v>
      </c>
      <c r="E333">
        <f t="shared" si="29"/>
        <v>1265.9427102032625</v>
      </c>
      <c r="G333">
        <f t="shared" si="30"/>
        <v>2.1458496064555126</v>
      </c>
    </row>
    <row r="334" spans="1:7" ht="12.75">
      <c r="A334">
        <v>327</v>
      </c>
      <c r="B334">
        <f t="shared" si="28"/>
        <v>14.690765158361142</v>
      </c>
      <c r="C334">
        <f t="shared" si="31"/>
        <v>10.544260005419172</v>
      </c>
      <c r="D334">
        <f t="shared" si="32"/>
        <v>18.083141320025124</v>
      </c>
      <c r="E334">
        <f t="shared" si="29"/>
        <v>1269.8259700505118</v>
      </c>
      <c r="G334">
        <f t="shared" si="30"/>
        <v>10.544260005419172</v>
      </c>
    </row>
    <row r="335" spans="1:7" ht="12.75">
      <c r="A335">
        <v>328</v>
      </c>
      <c r="B335">
        <f t="shared" si="28"/>
        <v>-3.7149666403450285</v>
      </c>
      <c r="C335">
        <f t="shared" si="31"/>
        <v>-17.72566001200304</v>
      </c>
      <c r="D335">
        <f t="shared" si="32"/>
        <v>18.110770276274835</v>
      </c>
      <c r="E335">
        <f t="shared" si="29"/>
        <v>1273.7092298977611</v>
      </c>
      <c r="G335">
        <f t="shared" si="30"/>
        <v>-17.72566001200304</v>
      </c>
    </row>
    <row r="336" spans="1:7" ht="12.75">
      <c r="A336">
        <v>329</v>
      </c>
      <c r="B336">
        <f t="shared" si="28"/>
        <v>-9.248865676129865</v>
      </c>
      <c r="C336">
        <f t="shared" si="31"/>
        <v>15.603156209719456</v>
      </c>
      <c r="D336">
        <f t="shared" si="32"/>
        <v>18.138357147217054</v>
      </c>
      <c r="E336">
        <f t="shared" si="29"/>
        <v>1277.5924897450104</v>
      </c>
      <c r="G336">
        <f t="shared" si="30"/>
        <v>15.603156209719456</v>
      </c>
    </row>
    <row r="337" spans="1:7" ht="12.75">
      <c r="A337">
        <v>330</v>
      </c>
      <c r="B337">
        <f t="shared" si="28"/>
        <v>17.386167523810343</v>
      </c>
      <c r="C337">
        <f t="shared" si="31"/>
        <v>-5.265090581747146</v>
      </c>
      <c r="D337">
        <f t="shared" si="32"/>
        <v>18.16590212458495</v>
      </c>
      <c r="E337">
        <f t="shared" si="29"/>
        <v>1281.4757495922597</v>
      </c>
      <c r="G337">
        <f t="shared" si="30"/>
        <v>-5.265090581747146</v>
      </c>
    </row>
    <row r="338" spans="1:7" ht="12.75">
      <c r="A338">
        <v>331</v>
      </c>
      <c r="B338">
        <f t="shared" si="28"/>
        <v>-16.401033189577383</v>
      </c>
      <c r="C338">
        <f t="shared" si="31"/>
        <v>-7.8743958698036725</v>
      </c>
      <c r="D338">
        <f t="shared" si="32"/>
        <v>18.193405398660254</v>
      </c>
      <c r="E338">
        <f t="shared" si="29"/>
        <v>1285.359009439509</v>
      </c>
      <c r="G338">
        <f t="shared" si="30"/>
        <v>-7.8743958698036725</v>
      </c>
    </row>
    <row r="339" spans="1:7" ht="12.75">
      <c r="A339">
        <v>332</v>
      </c>
      <c r="B339">
        <f t="shared" si="28"/>
        <v>6.784120462515952</v>
      </c>
      <c r="C339">
        <f t="shared" si="31"/>
        <v>16.910816347831123</v>
      </c>
      <c r="D339">
        <f t="shared" si="32"/>
        <v>18.2208671582886</v>
      </c>
      <c r="E339">
        <f t="shared" si="29"/>
        <v>1289.2422692867583</v>
      </c>
      <c r="G339">
        <f t="shared" si="30"/>
        <v>16.910816347831123</v>
      </c>
    </row>
    <row r="340" spans="1:7" ht="12.75">
      <c r="A340">
        <v>333</v>
      </c>
      <c r="B340">
        <f t="shared" si="28"/>
        <v>6.431000484406059</v>
      </c>
      <c r="C340">
        <f t="shared" si="31"/>
        <v>-17.07753591035806</v>
      </c>
      <c r="D340">
        <f t="shared" si="32"/>
        <v>18.24828759089466</v>
      </c>
      <c r="E340">
        <f t="shared" si="29"/>
        <v>1293.1255291340074</v>
      </c>
      <c r="G340">
        <f t="shared" si="30"/>
        <v>-17.07753591035806</v>
      </c>
    </row>
    <row r="341" spans="1:7" ht="12.75">
      <c r="A341">
        <v>334</v>
      </c>
      <c r="B341">
        <f t="shared" si="28"/>
        <v>-16.30246407780434</v>
      </c>
      <c r="C341">
        <f t="shared" si="31"/>
        <v>8.260124998563827</v>
      </c>
      <c r="D341">
        <f t="shared" si="32"/>
        <v>18.275666882497067</v>
      </c>
      <c r="E341">
        <f t="shared" si="29"/>
        <v>1297.0087889812567</v>
      </c>
      <c r="G341">
        <f t="shared" si="30"/>
        <v>8.260124998563827</v>
      </c>
    </row>
    <row r="342" spans="1:7" ht="12.75">
      <c r="A342">
        <v>335</v>
      </c>
      <c r="B342">
        <f t="shared" si="28"/>
        <v>17.62670619944132</v>
      </c>
      <c r="C342">
        <f t="shared" si="31"/>
        <v>4.929424769542275</v>
      </c>
      <c r="D342">
        <f t="shared" si="32"/>
        <v>18.303005217723125</v>
      </c>
      <c r="E342">
        <f t="shared" si="29"/>
        <v>1300.8920488285062</v>
      </c>
      <c r="G342">
        <f t="shared" si="30"/>
        <v>4.929424769542275</v>
      </c>
    </row>
    <row r="343" spans="1:7" ht="12.75">
      <c r="A343">
        <v>336</v>
      </c>
      <c r="B343">
        <f t="shared" si="28"/>
        <v>-9.6814366163</v>
      </c>
      <c r="C343">
        <f t="shared" si="31"/>
        <v>-15.56501799049926</v>
      </c>
      <c r="D343">
        <f t="shared" si="32"/>
        <v>18.33030277982336</v>
      </c>
      <c r="E343">
        <f t="shared" si="29"/>
        <v>1304.7753086757552</v>
      </c>
      <c r="G343">
        <f t="shared" si="30"/>
        <v>-15.56501799049926</v>
      </c>
    </row>
    <row r="344" spans="1:7" ht="12.75">
      <c r="A344">
        <v>337</v>
      </c>
      <c r="B344">
        <f t="shared" si="28"/>
        <v>-3.3809289598519774</v>
      </c>
      <c r="C344">
        <f t="shared" si="31"/>
        <v>18.04353954656442</v>
      </c>
      <c r="D344">
        <f t="shared" si="32"/>
        <v>18.35755975068582</v>
      </c>
      <c r="E344">
        <f t="shared" si="29"/>
        <v>1308.6585685230045</v>
      </c>
      <c r="G344">
        <f t="shared" si="30"/>
        <v>18.04353954656442</v>
      </c>
    </row>
    <row r="345" spans="1:7" ht="12.75">
      <c r="A345">
        <v>338</v>
      </c>
      <c r="B345">
        <f t="shared" si="28"/>
        <v>14.703410599740721</v>
      </c>
      <c r="C345">
        <f t="shared" si="31"/>
        <v>-11.036743937205038</v>
      </c>
      <c r="D345">
        <f t="shared" si="32"/>
        <v>18.384776310850235</v>
      </c>
      <c r="E345">
        <f t="shared" si="29"/>
        <v>1312.5418283702538</v>
      </c>
      <c r="G345">
        <f t="shared" si="30"/>
        <v>-11.036743937205038</v>
      </c>
    </row>
    <row r="346" spans="1:7" ht="12.75">
      <c r="A346">
        <v>339</v>
      </c>
      <c r="B346">
        <f t="shared" si="28"/>
        <v>-18.32402957377716</v>
      </c>
      <c r="C346">
        <f t="shared" si="31"/>
        <v>-1.7972034329312798</v>
      </c>
      <c r="D346">
        <f t="shared" si="32"/>
        <v>18.411952639521967</v>
      </c>
      <c r="E346">
        <f t="shared" si="29"/>
        <v>1316.4250882175031</v>
      </c>
      <c r="G346">
        <f t="shared" si="30"/>
        <v>-1.7972034329312798</v>
      </c>
    </row>
    <row r="347" spans="1:7" ht="12.75">
      <c r="A347">
        <v>340</v>
      </c>
      <c r="B347">
        <f t="shared" si="28"/>
        <v>12.315181986116226</v>
      </c>
      <c r="C347">
        <f t="shared" si="31"/>
        <v>13.723567052659392</v>
      </c>
      <c r="D347">
        <f t="shared" si="32"/>
        <v>18.439088914585774</v>
      </c>
      <c r="E347">
        <f t="shared" si="29"/>
        <v>1320.3083480647524</v>
      </c>
      <c r="G347">
        <f t="shared" si="30"/>
        <v>13.723567052659392</v>
      </c>
    </row>
    <row r="348" spans="1:7" ht="12.75">
      <c r="A348">
        <v>341</v>
      </c>
      <c r="B348">
        <f t="shared" si="28"/>
        <v>0.1902800339477011</v>
      </c>
      <c r="C348">
        <f t="shared" si="31"/>
        <v>-18.465204940879506</v>
      </c>
      <c r="D348">
        <f t="shared" si="32"/>
        <v>18.466185312619388</v>
      </c>
      <c r="E348">
        <f t="shared" si="29"/>
        <v>1324.1916079120017</v>
      </c>
      <c r="G348">
        <f t="shared" si="30"/>
        <v>-18.465204940879506</v>
      </c>
    </row>
    <row r="349" spans="1:7" ht="12.75">
      <c r="A349">
        <v>342</v>
      </c>
      <c r="B349">
        <f t="shared" si="28"/>
        <v>-12.632364580957976</v>
      </c>
      <c r="C349">
        <f t="shared" si="31"/>
        <v>13.506419403148948</v>
      </c>
      <c r="D349">
        <f t="shared" si="32"/>
        <v>18.49324200890693</v>
      </c>
      <c r="E349">
        <f t="shared" si="29"/>
        <v>1328.074867759251</v>
      </c>
      <c r="G349">
        <f t="shared" si="30"/>
        <v>13.506419403148948</v>
      </c>
    </row>
    <row r="350" spans="1:7" ht="12.75">
      <c r="A350">
        <v>343</v>
      </c>
      <c r="B350">
        <f t="shared" si="28"/>
        <v>18.465158356749686</v>
      </c>
      <c r="C350">
        <f t="shared" si="31"/>
        <v>-1.4275597571230887</v>
      </c>
      <c r="D350">
        <f t="shared" si="32"/>
        <v>18.520259177452136</v>
      </c>
      <c r="E350">
        <f t="shared" si="29"/>
        <v>1331.9581276065003</v>
      </c>
      <c r="G350">
        <f t="shared" si="30"/>
        <v>-1.4275597571230887</v>
      </c>
    </row>
    <row r="351" spans="1:7" ht="12.75">
      <c r="A351">
        <v>344</v>
      </c>
      <c r="B351">
        <f t="shared" si="28"/>
        <v>-14.60074195906769</v>
      </c>
      <c r="C351">
        <f t="shared" si="31"/>
        <v>-11.437584283611647</v>
      </c>
      <c r="D351">
        <f t="shared" si="32"/>
        <v>18.547236990991408</v>
      </c>
      <c r="E351">
        <f t="shared" si="29"/>
        <v>1335.8413874537493</v>
      </c>
      <c r="G351">
        <f t="shared" si="30"/>
        <v>-11.437584283611647</v>
      </c>
    </row>
    <row r="352" spans="1:7" ht="12.75">
      <c r="A352">
        <v>345</v>
      </c>
      <c r="B352">
        <f t="shared" si="28"/>
        <v>3.04387911173259</v>
      </c>
      <c r="C352">
        <f t="shared" si="31"/>
        <v>18.323067427512186</v>
      </c>
      <c r="D352">
        <f t="shared" si="32"/>
        <v>18.57417562100671</v>
      </c>
      <c r="E352">
        <f t="shared" si="29"/>
        <v>1339.7246473009986</v>
      </c>
      <c r="G352">
        <f t="shared" si="30"/>
        <v>18.323067427512186</v>
      </c>
    </row>
    <row r="353" spans="1:7" ht="12.75">
      <c r="A353">
        <v>346</v>
      </c>
      <c r="B353">
        <f t="shared" si="28"/>
        <v>10.147855579154134</v>
      </c>
      <c r="C353">
        <f t="shared" si="31"/>
        <v>-15.589131699508807</v>
      </c>
      <c r="D353">
        <f t="shared" si="32"/>
        <v>18.601075237738275</v>
      </c>
      <c r="E353">
        <f t="shared" si="29"/>
        <v>1343.6079071482482</v>
      </c>
      <c r="G353">
        <f t="shared" si="30"/>
        <v>-15.589131699508807</v>
      </c>
    </row>
    <row r="354" spans="1:7" ht="12.75">
      <c r="A354">
        <v>347</v>
      </c>
      <c r="B354">
        <f t="shared" si="28"/>
        <v>-18.039207135341602</v>
      </c>
      <c r="C354">
        <f t="shared" si="31"/>
        <v>4.6461818656011085</v>
      </c>
      <c r="D354">
        <f t="shared" si="32"/>
        <v>18.627936010197157</v>
      </c>
      <c r="E354">
        <f t="shared" si="29"/>
        <v>1347.4911669954972</v>
      </c>
      <c r="G354">
        <f t="shared" si="30"/>
        <v>4.6461818656011085</v>
      </c>
    </row>
    <row r="355" spans="1:7" ht="12.75">
      <c r="A355">
        <v>348</v>
      </c>
      <c r="B355">
        <f t="shared" si="28"/>
        <v>16.463341074550375</v>
      </c>
      <c r="C355">
        <f t="shared" si="31"/>
        <v>8.772593724949456</v>
      </c>
      <c r="D355">
        <f t="shared" si="32"/>
        <v>18.65475810617763</v>
      </c>
      <c r="E355">
        <f t="shared" si="29"/>
        <v>1351.3744268427465</v>
      </c>
      <c r="G355">
        <f t="shared" si="30"/>
        <v>8.772593724949456</v>
      </c>
    </row>
    <row r="356" spans="1:7" ht="12.75">
      <c r="A356">
        <v>349</v>
      </c>
      <c r="B356">
        <f t="shared" si="28"/>
        <v>-6.222009514227318</v>
      </c>
      <c r="C356">
        <f t="shared" si="31"/>
        <v>-17.614953806492505</v>
      </c>
      <c r="D356">
        <f t="shared" si="32"/>
        <v>18.681541692269406</v>
      </c>
      <c r="E356">
        <f t="shared" si="29"/>
        <v>1355.2576866899958</v>
      </c>
      <c r="G356">
        <f t="shared" si="30"/>
        <v>-17.614953806492505</v>
      </c>
    </row>
    <row r="357" spans="1:7" ht="12.75">
      <c r="A357">
        <v>350</v>
      </c>
      <c r="B357">
        <f t="shared" si="28"/>
        <v>-7.321930857551632</v>
      </c>
      <c r="C357">
        <f t="shared" si="31"/>
        <v>17.215961446205473</v>
      </c>
      <c r="D357">
        <f t="shared" si="32"/>
        <v>18.708286933869708</v>
      </c>
      <c r="E357">
        <f t="shared" si="29"/>
        <v>1359.140946537245</v>
      </c>
      <c r="G357">
        <f t="shared" si="30"/>
        <v>17.215961446205473</v>
      </c>
    </row>
    <row r="358" spans="1:7" ht="12.75">
      <c r="A358">
        <v>351</v>
      </c>
      <c r="B358">
        <f t="shared" si="28"/>
        <v>17.052780493379828</v>
      </c>
      <c r="C358">
        <f t="shared" si="31"/>
        <v>-7.759038435566898</v>
      </c>
      <c r="D358">
        <f t="shared" si="32"/>
        <v>18.734993995195193</v>
      </c>
      <c r="E358">
        <f t="shared" si="29"/>
        <v>1363.0242063844944</v>
      </c>
      <c r="G358">
        <f t="shared" si="30"/>
        <v>-7.759038435566898</v>
      </c>
    </row>
    <row r="359" spans="1:7" ht="12.75">
      <c r="A359">
        <v>352</v>
      </c>
      <c r="B359">
        <f t="shared" si="28"/>
        <v>-17.84048540783796</v>
      </c>
      <c r="C359">
        <f t="shared" si="31"/>
        <v>-5.806641061123106</v>
      </c>
      <c r="D359">
        <f t="shared" si="32"/>
        <v>18.76166303929372</v>
      </c>
      <c r="E359">
        <f t="shared" si="29"/>
        <v>1366.9074662317437</v>
      </c>
      <c r="G359">
        <f t="shared" si="30"/>
        <v>-5.806641061123106</v>
      </c>
    </row>
    <row r="360" spans="1:7" ht="12.75">
      <c r="A360">
        <v>353</v>
      </c>
      <c r="B360">
        <f t="shared" si="28"/>
        <v>9.24517657901674</v>
      </c>
      <c r="C360">
        <f t="shared" si="31"/>
        <v>16.356243762636957</v>
      </c>
      <c r="D360">
        <f t="shared" si="32"/>
        <v>18.788294228055936</v>
      </c>
      <c r="E360">
        <f t="shared" si="29"/>
        <v>1370.790726078993</v>
      </c>
      <c r="G360">
        <f t="shared" si="30"/>
        <v>16.356243762636957</v>
      </c>
    </row>
    <row r="361" spans="1:7" ht="12.75">
      <c r="A361">
        <v>354</v>
      </c>
      <c r="B361">
        <f t="shared" si="28"/>
        <v>4.238060020628904</v>
      </c>
      <c r="C361">
        <f t="shared" si="31"/>
        <v>-18.331362395128927</v>
      </c>
      <c r="D361">
        <f t="shared" si="32"/>
        <v>18.81488772222678</v>
      </c>
      <c r="E361">
        <f t="shared" si="29"/>
        <v>1374.6739859262423</v>
      </c>
      <c r="G361">
        <f t="shared" si="30"/>
        <v>-18.331362395128927</v>
      </c>
    </row>
    <row r="362" spans="1:7" ht="12.75">
      <c r="A362">
        <v>355</v>
      </c>
      <c r="B362">
        <f t="shared" si="28"/>
        <v>-15.529961948581779</v>
      </c>
      <c r="C362">
        <f t="shared" si="31"/>
        <v>10.668658860213037</v>
      </c>
      <c r="D362">
        <f t="shared" si="32"/>
        <v>18.841443681416774</v>
      </c>
      <c r="E362">
        <f t="shared" si="29"/>
        <v>1378.5572457734913</v>
      </c>
      <c r="G362">
        <f t="shared" si="30"/>
        <v>10.668658860213037</v>
      </c>
    </row>
    <row r="363" spans="1:7" ht="12.75">
      <c r="A363">
        <v>356</v>
      </c>
      <c r="B363">
        <f t="shared" si="28"/>
        <v>18.68404711853257</v>
      </c>
      <c r="C363">
        <f t="shared" si="31"/>
        <v>2.6279998615781492</v>
      </c>
      <c r="D363">
        <f t="shared" si="32"/>
        <v>18.867962264113206</v>
      </c>
      <c r="E363">
        <f t="shared" si="29"/>
        <v>1382.4405056207406</v>
      </c>
      <c r="G363">
        <f t="shared" si="30"/>
        <v>2.6279998615781492</v>
      </c>
    </row>
    <row r="364" spans="1:7" ht="12.75">
      <c r="A364">
        <v>357</v>
      </c>
      <c r="B364">
        <f t="shared" si="28"/>
        <v>-12.018140507599902</v>
      </c>
      <c r="C364">
        <f t="shared" si="31"/>
        <v>-14.579584998880675</v>
      </c>
      <c r="D364">
        <f t="shared" si="32"/>
        <v>18.894443627691185</v>
      </c>
      <c r="E364">
        <f t="shared" si="29"/>
        <v>1386.3237654679901</v>
      </c>
      <c r="G364">
        <f t="shared" si="30"/>
        <v>-14.579584998880675</v>
      </c>
    </row>
    <row r="365" spans="1:7" ht="12.75">
      <c r="A365">
        <v>358</v>
      </c>
      <c r="B365">
        <f t="shared" si="28"/>
        <v>-0.988659818971519</v>
      </c>
      <c r="C365">
        <f t="shared" si="31"/>
        <v>18.895040401183355</v>
      </c>
      <c r="D365">
        <f t="shared" si="32"/>
        <v>18.920887928424502</v>
      </c>
      <c r="E365">
        <f t="shared" si="29"/>
        <v>1390.2070253152394</v>
      </c>
      <c r="G365">
        <f t="shared" si="30"/>
        <v>18.895040401183355</v>
      </c>
    </row>
    <row r="366" spans="1:7" ht="12.75">
      <c r="A366">
        <v>359</v>
      </c>
      <c r="B366">
        <f t="shared" si="28"/>
        <v>13.511756105786926</v>
      </c>
      <c r="C366">
        <f t="shared" si="31"/>
        <v>-13.28278761923602</v>
      </c>
      <c r="D366">
        <f t="shared" si="32"/>
        <v>18.947295321496416</v>
      </c>
      <c r="E366">
        <f t="shared" si="29"/>
        <v>1394.0902851624885</v>
      </c>
      <c r="G366">
        <f t="shared" si="30"/>
        <v>-13.28278761923602</v>
      </c>
    </row>
    <row r="367" spans="1:7" ht="12.75">
      <c r="A367">
        <v>360</v>
      </c>
      <c r="B367">
        <f t="shared" si="28"/>
        <v>-18.961922063872205</v>
      </c>
      <c r="C367">
        <f t="shared" si="31"/>
        <v>0.6674665861572596</v>
      </c>
      <c r="D367">
        <f t="shared" si="32"/>
        <v>18.973665961010276</v>
      </c>
      <c r="E367">
        <f t="shared" si="29"/>
        <v>1397.9735450097378</v>
      </c>
      <c r="G367">
        <f t="shared" si="30"/>
        <v>0.6674665861572596</v>
      </c>
    </row>
    <row r="368" spans="1:7" ht="12.75">
      <c r="A368">
        <v>361</v>
      </c>
      <c r="B368">
        <f t="shared" si="28"/>
        <v>14.452364206394899</v>
      </c>
      <c r="C368">
        <f t="shared" si="31"/>
        <v>12.334065381929658</v>
      </c>
      <c r="D368">
        <f t="shared" si="32"/>
        <v>19</v>
      </c>
      <c r="E368">
        <f t="shared" si="29"/>
        <v>1401.856804856987</v>
      </c>
      <c r="G368">
        <f t="shared" si="30"/>
        <v>12.334065381929658</v>
      </c>
    </row>
    <row r="369" spans="1:7" ht="12.75">
      <c r="A369">
        <v>362</v>
      </c>
      <c r="B369">
        <f t="shared" si="28"/>
        <v>-2.327687153238936</v>
      </c>
      <c r="C369">
        <f t="shared" si="31"/>
        <v>-18.883375559381495</v>
      </c>
      <c r="D369">
        <f t="shared" si="32"/>
        <v>19.026297590440446</v>
      </c>
      <c r="E369">
        <f t="shared" si="29"/>
        <v>1405.7400647042364</v>
      </c>
      <c r="G369">
        <f t="shared" si="30"/>
        <v>-18.883375559381495</v>
      </c>
    </row>
    <row r="370" spans="1:7" ht="12.75">
      <c r="A370">
        <v>363</v>
      </c>
      <c r="B370">
        <f t="shared" si="28"/>
        <v>-11.054995903105327</v>
      </c>
      <c r="C370">
        <f t="shared" si="31"/>
        <v>15.517315024910863</v>
      </c>
      <c r="D370">
        <f t="shared" si="32"/>
        <v>19.05255888325765</v>
      </c>
      <c r="E370">
        <f t="shared" si="29"/>
        <v>1409.6233245514857</v>
      </c>
      <c r="G370">
        <f t="shared" si="30"/>
        <v>15.517315024910863</v>
      </c>
    </row>
    <row r="371" spans="1:7" ht="12.75">
      <c r="A371">
        <v>364</v>
      </c>
      <c r="B371">
        <f t="shared" si="28"/>
        <v>18.659204121837966</v>
      </c>
      <c r="C371">
        <f t="shared" si="31"/>
        <v>-3.9792086574575447</v>
      </c>
      <c r="D371">
        <f t="shared" si="32"/>
        <v>19.078784028338912</v>
      </c>
      <c r="E371">
        <f t="shared" si="29"/>
        <v>1413.506584398735</v>
      </c>
      <c r="G371">
        <f t="shared" si="30"/>
        <v>-3.9792086574575447</v>
      </c>
    </row>
    <row r="372" spans="1:7" ht="12.75">
      <c r="A372">
        <v>365</v>
      </c>
      <c r="B372">
        <f t="shared" si="28"/>
        <v>-16.468843524608157</v>
      </c>
      <c r="C372">
        <f t="shared" si="31"/>
        <v>-9.68386250222358</v>
      </c>
      <c r="D372">
        <f t="shared" si="32"/>
        <v>19.1049731745428</v>
      </c>
      <c r="E372">
        <f t="shared" si="29"/>
        <v>1417.3898442459842</v>
      </c>
      <c r="G372">
        <f t="shared" si="30"/>
        <v>-9.68386250222358</v>
      </c>
    </row>
    <row r="373" spans="1:7" ht="12.75">
      <c r="A373">
        <v>366</v>
      </c>
      <c r="B373">
        <f t="shared" si="28"/>
        <v>5.609235799590433</v>
      </c>
      <c r="C373">
        <f t="shared" si="31"/>
        <v>18.290338262169815</v>
      </c>
      <c r="D373">
        <f t="shared" si="32"/>
        <v>19.131126469708992</v>
      </c>
      <c r="E373">
        <f t="shared" si="29"/>
        <v>1421.2731040932333</v>
      </c>
      <c r="G373">
        <f t="shared" si="30"/>
        <v>18.290338262169815</v>
      </c>
    </row>
    <row r="374" spans="1:7" ht="12.75">
      <c r="A374">
        <v>367</v>
      </c>
      <c r="B374">
        <f t="shared" si="28"/>
        <v>8.230743757110321</v>
      </c>
      <c r="C374">
        <f t="shared" si="31"/>
        <v>-17.29898428245975</v>
      </c>
      <c r="D374">
        <f t="shared" si="32"/>
        <v>19.157244060668017</v>
      </c>
      <c r="E374">
        <f t="shared" si="29"/>
        <v>1425.1563639404826</v>
      </c>
      <c r="G374">
        <f t="shared" si="30"/>
        <v>-17.29898428245975</v>
      </c>
    </row>
    <row r="375" spans="1:7" ht="12.75">
      <c r="A375">
        <v>368</v>
      </c>
      <c r="B375">
        <f t="shared" si="28"/>
        <v>-17.778834507872656</v>
      </c>
      <c r="C375">
        <f t="shared" si="31"/>
        <v>7.2050706826287545</v>
      </c>
      <c r="D375">
        <f t="shared" si="32"/>
        <v>19.183326093250876</v>
      </c>
      <c r="E375">
        <f t="shared" si="29"/>
        <v>1429.0396237877321</v>
      </c>
      <c r="G375">
        <f t="shared" si="30"/>
        <v>7.2050706826287545</v>
      </c>
    </row>
    <row r="376" spans="1:7" ht="12.75">
      <c r="A376">
        <v>369</v>
      </c>
      <c r="B376">
        <f t="shared" si="28"/>
        <v>18.000669325255213</v>
      </c>
      <c r="C376">
        <f t="shared" si="31"/>
        <v>6.706407670490658</v>
      </c>
      <c r="D376">
        <f t="shared" si="32"/>
        <v>19.209372712298546</v>
      </c>
      <c r="E376">
        <f t="shared" si="29"/>
        <v>1432.9228836349814</v>
      </c>
      <c r="G376">
        <f t="shared" si="30"/>
        <v>6.706407670490658</v>
      </c>
    </row>
    <row r="377" spans="1:7" ht="12.75">
      <c r="A377">
        <v>370</v>
      </c>
      <c r="B377">
        <f t="shared" si="28"/>
        <v>-8.754212039610147</v>
      </c>
      <c r="C377">
        <f t="shared" si="31"/>
        <v>-17.12786535343925</v>
      </c>
      <c r="D377">
        <f t="shared" si="32"/>
        <v>19.235384061671343</v>
      </c>
      <c r="E377">
        <f t="shared" si="29"/>
        <v>1436.8061434822305</v>
      </c>
      <c r="G377">
        <f t="shared" si="30"/>
        <v>-17.12786535343925</v>
      </c>
    </row>
    <row r="378" spans="1:7" ht="12.75">
      <c r="A378">
        <v>371</v>
      </c>
      <c r="B378">
        <f t="shared" si="28"/>
        <v>-5.122231592182841</v>
      </c>
      <c r="C378">
        <f t="shared" si="31"/>
        <v>18.56778779273514</v>
      </c>
      <c r="D378">
        <f t="shared" si="32"/>
        <v>19.261360284258224</v>
      </c>
      <c r="E378">
        <f t="shared" si="29"/>
        <v>1440.6894033294798</v>
      </c>
      <c r="G378">
        <f t="shared" si="30"/>
        <v>18.56778779273514</v>
      </c>
    </row>
    <row r="379" spans="1:7" ht="12.75">
      <c r="A379">
        <v>372</v>
      </c>
      <c r="B379">
        <f t="shared" si="28"/>
        <v>16.34170045666331</v>
      </c>
      <c r="C379">
        <f t="shared" si="31"/>
        <v>-10.244453435136993</v>
      </c>
      <c r="D379">
        <f t="shared" si="32"/>
        <v>19.28730152198591</v>
      </c>
      <c r="E379">
        <f t="shared" si="29"/>
        <v>1444.572663176729</v>
      </c>
      <c r="G379">
        <f t="shared" si="30"/>
        <v>-10.244453435136993</v>
      </c>
    </row>
    <row r="380" spans="1:7" ht="12.75">
      <c r="A380">
        <v>373</v>
      </c>
      <c r="B380">
        <f t="shared" si="28"/>
        <v>-18.99523844165015</v>
      </c>
      <c r="C380">
        <f t="shared" si="31"/>
        <v>-3.490116981543228</v>
      </c>
      <c r="D380">
        <f t="shared" si="32"/>
        <v>19.313207915827967</v>
      </c>
      <c r="E380">
        <f t="shared" si="29"/>
        <v>1448.4559230239784</v>
      </c>
      <c r="G380">
        <f t="shared" si="30"/>
        <v>-3.490116981543228</v>
      </c>
    </row>
    <row r="381" spans="1:7" ht="12.75">
      <c r="A381">
        <v>374</v>
      </c>
      <c r="B381">
        <f t="shared" si="28"/>
        <v>11.6639796677917</v>
      </c>
      <c r="C381">
        <f t="shared" si="31"/>
        <v>15.425679184701778</v>
      </c>
      <c r="D381">
        <f t="shared" si="32"/>
        <v>19.339079605813716</v>
      </c>
      <c r="E381">
        <f t="shared" si="29"/>
        <v>1452.3391828712276</v>
      </c>
      <c r="G381">
        <f t="shared" si="30"/>
        <v>15.425679184701778</v>
      </c>
    </row>
    <row r="382" spans="1:7" ht="12.75">
      <c r="A382">
        <v>375</v>
      </c>
      <c r="B382">
        <f t="shared" si="28"/>
        <v>1.8223996511129446</v>
      </c>
      <c r="C382">
        <f t="shared" si="31"/>
        <v>-19.278974545126186</v>
      </c>
      <c r="D382">
        <f t="shared" si="32"/>
        <v>19.364916731037084</v>
      </c>
      <c r="E382">
        <f t="shared" si="29"/>
        <v>1456.222442718477</v>
      </c>
      <c r="G382">
        <f t="shared" si="30"/>
        <v>-19.278974545126186</v>
      </c>
    </row>
    <row r="383" spans="1:7" ht="12.75">
      <c r="A383">
        <v>376</v>
      </c>
      <c r="B383">
        <f t="shared" si="28"/>
        <v>-14.386174682212367</v>
      </c>
      <c r="C383">
        <f t="shared" si="31"/>
        <v>13.001460610749545</v>
      </c>
      <c r="D383">
        <f t="shared" si="32"/>
        <v>19.390719429665317</v>
      </c>
      <c r="E383">
        <f t="shared" si="29"/>
        <v>1460.1057025657262</v>
      </c>
      <c r="G383">
        <f t="shared" si="30"/>
        <v>13.001460610749545</v>
      </c>
    </row>
    <row r="384" spans="1:7" ht="12.75">
      <c r="A384">
        <v>377</v>
      </c>
      <c r="B384">
        <f t="shared" si="28"/>
        <v>19.416040799075073</v>
      </c>
      <c r="C384">
        <f t="shared" si="31"/>
        <v>0.13175617121127037</v>
      </c>
      <c r="D384">
        <f t="shared" si="32"/>
        <v>19.4164878389476</v>
      </c>
      <c r="E384">
        <f t="shared" si="29"/>
        <v>1463.9889624129753</v>
      </c>
      <c r="G384">
        <f t="shared" si="30"/>
        <v>0.13175617121127037</v>
      </c>
    </row>
    <row r="385" spans="1:7" ht="12.75">
      <c r="A385">
        <v>378</v>
      </c>
      <c r="B385">
        <f t="shared" si="28"/>
        <v>-14.246141744645648</v>
      </c>
      <c r="C385">
        <f t="shared" si="31"/>
        <v>-13.2305497010315</v>
      </c>
      <c r="D385">
        <f t="shared" si="32"/>
        <v>19.44222209522358</v>
      </c>
      <c r="E385">
        <f t="shared" si="29"/>
        <v>1467.8722222602246</v>
      </c>
      <c r="G385">
        <f t="shared" si="30"/>
        <v>-13.2305497010315</v>
      </c>
    </row>
    <row r="386" spans="1:7" ht="12.75">
      <c r="A386">
        <v>379</v>
      </c>
      <c r="B386">
        <f t="shared" si="28"/>
        <v>1.5688928517320673</v>
      </c>
      <c r="C386">
        <f t="shared" si="31"/>
        <v>19.40460190830474</v>
      </c>
      <c r="D386">
        <f t="shared" si="32"/>
        <v>19.467922333931785</v>
      </c>
      <c r="E386">
        <f t="shared" si="29"/>
        <v>1471.755482107474</v>
      </c>
      <c r="G386">
        <f t="shared" si="30"/>
        <v>19.40460190830474</v>
      </c>
    </row>
    <row r="387" spans="1:7" ht="12.75">
      <c r="A387">
        <v>380</v>
      </c>
      <c r="B387">
        <f t="shared" si="28"/>
        <v>11.967104496600903</v>
      </c>
      <c r="C387">
        <f t="shared" si="31"/>
        <v>-15.387930659040363</v>
      </c>
      <c r="D387">
        <f t="shared" si="32"/>
        <v>19.493588689617926</v>
      </c>
      <c r="E387">
        <f t="shared" si="29"/>
        <v>1475.6387419547234</v>
      </c>
      <c r="G387">
        <f t="shared" si="30"/>
        <v>-15.387930659040363</v>
      </c>
    </row>
    <row r="388" spans="1:7" ht="12.75">
      <c r="A388">
        <v>381</v>
      </c>
      <c r="B388">
        <f t="shared" si="28"/>
        <v>-19.243962588595714</v>
      </c>
      <c r="C388">
        <f t="shared" si="31"/>
        <v>3.2664818825042508</v>
      </c>
      <c r="D388">
        <f t="shared" si="32"/>
        <v>19.519221295943137</v>
      </c>
      <c r="E388">
        <f t="shared" si="29"/>
        <v>1479.5220018019725</v>
      </c>
      <c r="G388">
        <f t="shared" si="30"/>
        <v>3.2664818825042508</v>
      </c>
    </row>
    <row r="389" spans="1:7" ht="12.75">
      <c r="A389">
        <v>382</v>
      </c>
      <c r="B389">
        <f t="shared" si="28"/>
        <v>16.417478827156277</v>
      </c>
      <c r="C389">
        <f t="shared" si="31"/>
        <v>10.605017159810515</v>
      </c>
      <c r="D389">
        <f t="shared" si="32"/>
        <v>19.544820285692065</v>
      </c>
      <c r="E389">
        <f t="shared" si="29"/>
        <v>1483.4052616492218</v>
      </c>
      <c r="G389">
        <f t="shared" si="30"/>
        <v>10.605017159810515</v>
      </c>
    </row>
    <row r="390" spans="1:7" ht="12.75">
      <c r="A390">
        <v>383</v>
      </c>
      <c r="B390">
        <f t="shared" si="28"/>
        <v>-4.947901187121212</v>
      </c>
      <c r="C390">
        <f t="shared" si="31"/>
        <v>-18.934578787036283</v>
      </c>
      <c r="D390">
        <f t="shared" si="32"/>
        <v>19.570385790780925</v>
      </c>
      <c r="E390">
        <f t="shared" si="29"/>
        <v>1487.288521496471</v>
      </c>
      <c r="G390">
        <f t="shared" si="30"/>
        <v>-18.934578787036283</v>
      </c>
    </row>
    <row r="391" spans="1:7" ht="12.75">
      <c r="A391">
        <v>384</v>
      </c>
      <c r="B391">
        <f t="shared" si="28"/>
        <v>-9.154276814089698</v>
      </c>
      <c r="C391">
        <f t="shared" si="31"/>
        <v>17.326257992163793</v>
      </c>
      <c r="D391">
        <f t="shared" si="32"/>
        <v>19.595917942265423</v>
      </c>
      <c r="E391">
        <f t="shared" si="29"/>
        <v>1491.1717813437203</v>
      </c>
      <c r="G391">
        <f t="shared" si="30"/>
        <v>17.326257992163793</v>
      </c>
    </row>
    <row r="392" spans="1:7" ht="12.75">
      <c r="A392">
        <v>385</v>
      </c>
      <c r="B392">
        <f aca="true" t="shared" si="33" ref="B392:B455">D392*COS(E392)</f>
        <v>18.47805999075114</v>
      </c>
      <c r="C392">
        <f t="shared" si="31"/>
        <v>-6.600098406705916</v>
      </c>
      <c r="D392">
        <f t="shared" si="32"/>
        <v>19.621416870348583</v>
      </c>
      <c r="E392">
        <f aca="true" t="shared" si="34" ref="E392:E455">A392*$E$1*2*PI()</f>
        <v>1495.0550411909696</v>
      </c>
      <c r="G392">
        <f aca="true" t="shared" si="35" ref="G392:G455">D392*SIN(E392)</f>
        <v>-6.600098406705916</v>
      </c>
    </row>
    <row r="393" spans="1:7" ht="12.75">
      <c r="A393">
        <v>386</v>
      </c>
      <c r="B393">
        <f t="shared" si="33"/>
        <v>-18.10663054269056</v>
      </c>
      <c r="C393">
        <f aca="true" t="shared" si="36" ref="C393:C456">D393*SIN(E393)</f>
        <v>-7.625610165128121</v>
      </c>
      <c r="D393">
        <f aca="true" t="shared" si="37" ref="D393:D456">SQRT(A393)</f>
        <v>19.6468827043885</v>
      </c>
      <c r="E393">
        <f t="shared" si="34"/>
        <v>1498.938301038219</v>
      </c>
      <c r="G393">
        <f t="shared" si="35"/>
        <v>-7.625610165128121</v>
      </c>
    </row>
    <row r="394" spans="1:7" ht="12.75">
      <c r="A394">
        <v>387</v>
      </c>
      <c r="B394">
        <f t="shared" si="33"/>
        <v>8.210180185814563</v>
      </c>
      <c r="C394">
        <f t="shared" si="36"/>
        <v>17.877162563350424</v>
      </c>
      <c r="D394">
        <f t="shared" si="37"/>
        <v>19.672315572906</v>
      </c>
      <c r="E394">
        <f t="shared" si="34"/>
        <v>1502.8215608854682</v>
      </c>
      <c r="G394">
        <f t="shared" si="35"/>
        <v>17.877162563350424</v>
      </c>
    </row>
    <row r="395" spans="1:7" ht="12.75">
      <c r="A395">
        <v>388</v>
      </c>
      <c r="B395">
        <f t="shared" si="33"/>
        <v>6.03040194519529</v>
      </c>
      <c r="C395">
        <f t="shared" si="36"/>
        <v>-18.751913299164563</v>
      </c>
      <c r="D395">
        <f t="shared" si="37"/>
        <v>19.697715603592208</v>
      </c>
      <c r="E395">
        <f t="shared" si="34"/>
        <v>1506.7048207327173</v>
      </c>
      <c r="G395">
        <f t="shared" si="35"/>
        <v>-18.751913299164563</v>
      </c>
    </row>
    <row r="396" spans="1:7" ht="12.75">
      <c r="A396">
        <v>389</v>
      </c>
      <c r="B396">
        <f t="shared" si="33"/>
        <v>-17.135774118361066</v>
      </c>
      <c r="C396">
        <f t="shared" si="36"/>
        <v>9.765513062021217</v>
      </c>
      <c r="D396">
        <f t="shared" si="37"/>
        <v>19.72308292331602</v>
      </c>
      <c r="E396">
        <f t="shared" si="34"/>
        <v>1510.5880805799666</v>
      </c>
      <c r="G396">
        <f t="shared" si="35"/>
        <v>9.765513062021217</v>
      </c>
    </row>
    <row r="397" spans="1:7" ht="12.75">
      <c r="A397">
        <v>390</v>
      </c>
      <c r="B397">
        <f t="shared" si="33"/>
        <v>19.256434181686515</v>
      </c>
      <c r="C397">
        <f t="shared" si="36"/>
        <v>4.380609844117042</v>
      </c>
      <c r="D397">
        <f t="shared" si="37"/>
        <v>19.748417658131498</v>
      </c>
      <c r="E397">
        <f t="shared" si="34"/>
        <v>1514.471340427216</v>
      </c>
      <c r="G397">
        <f t="shared" si="35"/>
        <v>4.380609844117042</v>
      </c>
    </row>
    <row r="398" spans="1:7" ht="12.75">
      <c r="A398">
        <v>391</v>
      </c>
      <c r="B398">
        <f t="shared" si="33"/>
        <v>-11.253822825563486</v>
      </c>
      <c r="C398">
        <f t="shared" si="36"/>
        <v>-16.258889009118253</v>
      </c>
      <c r="D398">
        <f t="shared" si="37"/>
        <v>19.77371993328519</v>
      </c>
      <c r="E398">
        <f t="shared" si="34"/>
        <v>1518.3546002744654</v>
      </c>
      <c r="G398">
        <f t="shared" si="35"/>
        <v>-16.258889009118253</v>
      </c>
    </row>
    <row r="399" spans="1:7" ht="12.75">
      <c r="A399">
        <v>392</v>
      </c>
      <c r="B399">
        <f t="shared" si="33"/>
        <v>-2.688674564792893</v>
      </c>
      <c r="C399">
        <f t="shared" si="36"/>
        <v>19.615581283373576</v>
      </c>
      <c r="D399">
        <f t="shared" si="37"/>
        <v>19.79898987322333</v>
      </c>
      <c r="E399">
        <f t="shared" si="34"/>
        <v>1522.2378601217144</v>
      </c>
      <c r="G399">
        <f t="shared" si="35"/>
        <v>19.615581283373576</v>
      </c>
    </row>
    <row r="400" spans="1:7" ht="12.75">
      <c r="A400">
        <v>393</v>
      </c>
      <c r="B400">
        <f t="shared" si="33"/>
        <v>15.252575084399744</v>
      </c>
      <c r="C400">
        <f t="shared" si="36"/>
        <v>-12.6632915663641</v>
      </c>
      <c r="D400">
        <f t="shared" si="37"/>
        <v>19.82422760159901</v>
      </c>
      <c r="E400">
        <f t="shared" si="34"/>
        <v>1526.1211199689637</v>
      </c>
      <c r="G400">
        <f t="shared" si="35"/>
        <v>-12.6632915663641</v>
      </c>
    </row>
    <row r="401" spans="1:7" ht="12.75">
      <c r="A401">
        <v>394</v>
      </c>
      <c r="B401">
        <f t="shared" si="33"/>
        <v>-19.825843930309254</v>
      </c>
      <c r="C401">
        <f t="shared" si="36"/>
        <v>-0.9674256824271992</v>
      </c>
      <c r="D401">
        <f t="shared" si="37"/>
        <v>19.849433241279208</v>
      </c>
      <c r="E401">
        <f t="shared" si="34"/>
        <v>1530.004379816213</v>
      </c>
      <c r="G401">
        <f t="shared" si="35"/>
        <v>-0.9674256824271992</v>
      </c>
    </row>
    <row r="402" spans="1:7" ht="12.75">
      <c r="A402">
        <v>395</v>
      </c>
      <c r="B402">
        <f t="shared" si="33"/>
        <v>13.982651640033568</v>
      </c>
      <c r="C402">
        <f t="shared" si="36"/>
        <v>14.123931928236788</v>
      </c>
      <c r="D402">
        <f t="shared" si="37"/>
        <v>19.87460691435179</v>
      </c>
      <c r="E402">
        <f t="shared" si="34"/>
        <v>1533.8876396634623</v>
      </c>
      <c r="G402">
        <f t="shared" si="35"/>
        <v>14.123931928236788</v>
      </c>
    </row>
    <row r="403" spans="1:7" ht="12.75">
      <c r="A403">
        <v>396</v>
      </c>
      <c r="B403">
        <f t="shared" si="33"/>
        <v>-0.7700159778382835</v>
      </c>
      <c r="C403">
        <f t="shared" si="36"/>
        <v>-19.884845370127316</v>
      </c>
      <c r="D403">
        <f t="shared" si="37"/>
        <v>19.8997487421324</v>
      </c>
      <c r="E403">
        <f t="shared" si="34"/>
        <v>1537.7708995107116</v>
      </c>
      <c r="G403">
        <f t="shared" si="35"/>
        <v>-19.884845370127316</v>
      </c>
    </row>
    <row r="404" spans="1:7" ht="12.75">
      <c r="A404">
        <v>397</v>
      </c>
      <c r="B404">
        <f t="shared" si="33"/>
        <v>-12.881040869716086</v>
      </c>
      <c r="C404">
        <f t="shared" si="36"/>
        <v>15.201275805428434</v>
      </c>
      <c r="D404">
        <f t="shared" si="37"/>
        <v>19.924858845171276</v>
      </c>
      <c r="E404">
        <f t="shared" si="34"/>
        <v>1541.654159357961</v>
      </c>
      <c r="G404">
        <f t="shared" si="35"/>
        <v>15.201275805428434</v>
      </c>
    </row>
    <row r="405" spans="1:7" ht="12.75">
      <c r="A405">
        <v>398</v>
      </c>
      <c r="B405">
        <f t="shared" si="33"/>
        <v>19.79136679500761</v>
      </c>
      <c r="C405">
        <f t="shared" si="36"/>
        <v>-2.5103386993531664</v>
      </c>
      <c r="D405">
        <f t="shared" si="37"/>
        <v>19.949937343260004</v>
      </c>
      <c r="E405">
        <f t="shared" si="34"/>
        <v>1545.5374192052102</v>
      </c>
      <c r="G405">
        <f t="shared" si="35"/>
        <v>-2.5103386993531664</v>
      </c>
    </row>
    <row r="406" spans="1:7" ht="12.75">
      <c r="A406">
        <v>399</v>
      </c>
      <c r="B406">
        <f t="shared" si="33"/>
        <v>-16.30926281256902</v>
      </c>
      <c r="C406">
        <f t="shared" si="36"/>
        <v>-11.532907114450941</v>
      </c>
      <c r="D406">
        <f t="shared" si="37"/>
        <v>19.974984355438178</v>
      </c>
      <c r="E406">
        <f t="shared" si="34"/>
        <v>1549.4206790524593</v>
      </c>
      <c r="G406">
        <f t="shared" si="35"/>
        <v>-11.532907114450941</v>
      </c>
    </row>
    <row r="407" spans="1:7" ht="12.75">
      <c r="A407">
        <v>400</v>
      </c>
      <c r="B407">
        <f t="shared" si="33"/>
        <v>4.240142198442954</v>
      </c>
      <c r="C407">
        <f t="shared" si="36"/>
        <v>19.545362471363465</v>
      </c>
      <c r="D407">
        <f t="shared" si="37"/>
        <v>20</v>
      </c>
      <c r="E407">
        <f t="shared" si="34"/>
        <v>1553.3039388997086</v>
      </c>
      <c r="G407">
        <f t="shared" si="35"/>
        <v>19.545362471363465</v>
      </c>
    </row>
    <row r="408" spans="1:7" ht="12.75">
      <c r="A408">
        <v>401</v>
      </c>
      <c r="B408">
        <f t="shared" si="33"/>
        <v>10.089394412447831</v>
      </c>
      <c r="C408">
        <f t="shared" si="36"/>
        <v>-17.297517752269155</v>
      </c>
      <c r="D408">
        <f t="shared" si="37"/>
        <v>20.024984394500787</v>
      </c>
      <c r="E408">
        <f t="shared" si="34"/>
        <v>1557.187198746958</v>
      </c>
      <c r="G408">
        <f t="shared" si="35"/>
        <v>-17.297517752269155</v>
      </c>
    </row>
    <row r="409" spans="1:7" ht="12.75">
      <c r="A409">
        <v>402</v>
      </c>
      <c r="B409">
        <f t="shared" si="33"/>
        <v>-19.147965816983763</v>
      </c>
      <c r="C409">
        <f t="shared" si="36"/>
        <v>5.946041125961149</v>
      </c>
      <c r="D409">
        <f t="shared" si="37"/>
        <v>20.049937655763422</v>
      </c>
      <c r="E409">
        <f t="shared" si="34"/>
        <v>1561.0704585942074</v>
      </c>
      <c r="G409">
        <f t="shared" si="35"/>
        <v>5.946041125961149</v>
      </c>
    </row>
    <row r="410" spans="1:7" ht="12.75">
      <c r="A410">
        <v>403</v>
      </c>
      <c r="B410">
        <f t="shared" si="33"/>
        <v>18.157826516665946</v>
      </c>
      <c r="C410">
        <f t="shared" si="36"/>
        <v>8.561152737258169</v>
      </c>
      <c r="D410">
        <f t="shared" si="37"/>
        <v>20.074859899884732</v>
      </c>
      <c r="E410">
        <f t="shared" si="34"/>
        <v>1564.9537184414564</v>
      </c>
      <c r="G410">
        <f t="shared" si="35"/>
        <v>8.561152737258169</v>
      </c>
    </row>
    <row r="411" spans="1:7" ht="12.75">
      <c r="A411">
        <v>404</v>
      </c>
      <c r="B411">
        <f t="shared" si="33"/>
        <v>-7.6147689443626705</v>
      </c>
      <c r="C411">
        <f t="shared" si="36"/>
        <v>-18.601486336418652</v>
      </c>
      <c r="D411">
        <f t="shared" si="37"/>
        <v>20.09975124224178</v>
      </c>
      <c r="E411">
        <f t="shared" si="34"/>
        <v>1568.8369782887057</v>
      </c>
      <c r="G411">
        <f t="shared" si="35"/>
        <v>-18.601486336418652</v>
      </c>
    </row>
    <row r="412" spans="1:7" ht="12.75">
      <c r="A412">
        <v>405</v>
      </c>
      <c r="B412">
        <f t="shared" si="33"/>
        <v>-6.959539508257079</v>
      </c>
      <c r="C412">
        <f t="shared" si="36"/>
        <v>18.88292376283421</v>
      </c>
      <c r="D412">
        <f t="shared" si="37"/>
        <v>20.12461179749811</v>
      </c>
      <c r="E412">
        <f t="shared" si="34"/>
        <v>1572.720238135955</v>
      </c>
      <c r="G412">
        <f t="shared" si="35"/>
        <v>18.88292376283421</v>
      </c>
    </row>
    <row r="413" spans="1:7" ht="12.75">
      <c r="A413">
        <v>406</v>
      </c>
      <c r="B413">
        <f t="shared" si="33"/>
        <v>17.90939739650714</v>
      </c>
      <c r="C413">
        <f t="shared" si="36"/>
        <v>-9.233281371970818</v>
      </c>
      <c r="D413">
        <f t="shared" si="37"/>
        <v>20.149441679609886</v>
      </c>
      <c r="E413">
        <f t="shared" si="34"/>
        <v>1576.6034979832043</v>
      </c>
      <c r="G413">
        <f t="shared" si="35"/>
        <v>-9.233281371970818</v>
      </c>
    </row>
    <row r="414" spans="1:7" ht="12.75">
      <c r="A414">
        <v>407</v>
      </c>
      <c r="B414">
        <f t="shared" si="33"/>
        <v>-19.466553819962883</v>
      </c>
      <c r="C414">
        <f t="shared" si="36"/>
        <v>-5.296534940363231</v>
      </c>
      <c r="D414">
        <f t="shared" si="37"/>
        <v>20.174241001832016</v>
      </c>
      <c r="E414">
        <f t="shared" si="34"/>
        <v>1580.4867578304536</v>
      </c>
      <c r="G414">
        <f t="shared" si="35"/>
        <v>-5.296534940363231</v>
      </c>
    </row>
    <row r="415" spans="1:7" ht="12.75">
      <c r="A415">
        <v>408</v>
      </c>
      <c r="B415">
        <f t="shared" si="33"/>
        <v>10.788858586312095</v>
      </c>
      <c r="C415">
        <f t="shared" si="36"/>
        <v>17.07631489533265</v>
      </c>
      <c r="D415">
        <f t="shared" si="37"/>
        <v>20.199009876724155</v>
      </c>
      <c r="E415">
        <f t="shared" si="34"/>
        <v>1584.370017677703</v>
      </c>
      <c r="G415">
        <f t="shared" si="35"/>
        <v>17.07631489533265</v>
      </c>
    </row>
    <row r="416" spans="1:7" ht="12.75">
      <c r="A416">
        <v>409</v>
      </c>
      <c r="B416">
        <f t="shared" si="33"/>
        <v>3.5846521543271623</v>
      </c>
      <c r="C416">
        <f t="shared" si="36"/>
        <v>-19.90352403300676</v>
      </c>
      <c r="D416">
        <f t="shared" si="37"/>
        <v>20.223748416156685</v>
      </c>
      <c r="E416">
        <f t="shared" si="34"/>
        <v>1588.2532775249522</v>
      </c>
      <c r="G416">
        <f t="shared" si="35"/>
        <v>-19.90352403300676</v>
      </c>
    </row>
    <row r="417" spans="1:7" ht="12.75">
      <c r="A417">
        <v>410</v>
      </c>
      <c r="B417">
        <f t="shared" si="33"/>
        <v>-16.107966949374344</v>
      </c>
      <c r="C417">
        <f t="shared" si="36"/>
        <v>12.269205384125891</v>
      </c>
      <c r="D417">
        <f t="shared" si="37"/>
        <v>20.248456731316587</v>
      </c>
      <c r="E417">
        <f t="shared" si="34"/>
        <v>1592.1365373722012</v>
      </c>
      <c r="G417">
        <f t="shared" si="35"/>
        <v>12.269205384125891</v>
      </c>
    </row>
    <row r="418" spans="1:7" ht="12.75">
      <c r="A418">
        <v>411</v>
      </c>
      <c r="B418">
        <f t="shared" si="33"/>
        <v>20.189750092723376</v>
      </c>
      <c r="C418">
        <f t="shared" si="36"/>
        <v>1.8368427241809753</v>
      </c>
      <c r="D418">
        <f t="shared" si="37"/>
        <v>20.273134932713294</v>
      </c>
      <c r="E418">
        <f t="shared" si="34"/>
        <v>1596.0197972194505</v>
      </c>
      <c r="G418">
        <f t="shared" si="35"/>
        <v>1.8368427241809753</v>
      </c>
    </row>
    <row r="419" spans="1:7" ht="12.75">
      <c r="A419">
        <v>412</v>
      </c>
      <c r="B419">
        <f t="shared" si="33"/>
        <v>-13.66254850833804</v>
      </c>
      <c r="C419">
        <f t="shared" si="36"/>
        <v>-15.011154794262499</v>
      </c>
      <c r="D419">
        <f t="shared" si="37"/>
        <v>20.29778313018444</v>
      </c>
      <c r="E419">
        <f t="shared" si="34"/>
        <v>1599.9030570666998</v>
      </c>
      <c r="G419">
        <f t="shared" si="35"/>
        <v>-15.011154794262499</v>
      </c>
    </row>
    <row r="420" spans="1:7" ht="12.75">
      <c r="A420">
        <v>413</v>
      </c>
      <c r="B420">
        <f t="shared" si="33"/>
        <v>-0.06639837719658129</v>
      </c>
      <c r="C420">
        <f t="shared" si="36"/>
        <v>20.32229296254499</v>
      </c>
      <c r="D420">
        <f t="shared" si="37"/>
        <v>20.322401432901575</v>
      </c>
      <c r="E420">
        <f t="shared" si="34"/>
        <v>1603.7863169139493</v>
      </c>
      <c r="G420">
        <f t="shared" si="35"/>
        <v>20.32229296254499</v>
      </c>
    </row>
    <row r="421" spans="1:7" ht="12.75">
      <c r="A421">
        <v>414</v>
      </c>
      <c r="B421">
        <f t="shared" si="33"/>
        <v>13.793705163998606</v>
      </c>
      <c r="C421">
        <f t="shared" si="36"/>
        <v>-14.957730370904475</v>
      </c>
      <c r="D421">
        <f t="shared" si="37"/>
        <v>20.346989949375804</v>
      </c>
      <c r="E421">
        <f t="shared" si="34"/>
        <v>1607.6695767611984</v>
      </c>
      <c r="G421">
        <f t="shared" si="35"/>
        <v>-14.957730370904475</v>
      </c>
    </row>
    <row r="422" spans="1:7" ht="12.75">
      <c r="A422">
        <v>415</v>
      </c>
      <c r="B422">
        <f t="shared" si="33"/>
        <v>-20.299387076678872</v>
      </c>
      <c r="C422">
        <f t="shared" si="36"/>
        <v>1.7131504052950808</v>
      </c>
      <c r="D422">
        <f t="shared" si="37"/>
        <v>20.37154878746336</v>
      </c>
      <c r="E422">
        <f t="shared" si="34"/>
        <v>1611.5528366084477</v>
      </c>
      <c r="G422">
        <f t="shared" si="35"/>
        <v>1.7131504052950808</v>
      </c>
    </row>
    <row r="423" spans="1:7" ht="12.75">
      <c r="A423">
        <v>416</v>
      </c>
      <c r="B423">
        <f t="shared" si="33"/>
        <v>16.144298425110808</v>
      </c>
      <c r="C423">
        <f t="shared" si="36"/>
        <v>12.464414481272861</v>
      </c>
      <c r="D423">
        <f t="shared" si="37"/>
        <v>20.396078054371138</v>
      </c>
      <c r="E423">
        <f t="shared" si="34"/>
        <v>1615.436096455697</v>
      </c>
      <c r="G423">
        <f t="shared" si="35"/>
        <v>12.464414481272861</v>
      </c>
    </row>
    <row r="424" spans="1:7" ht="12.75">
      <c r="A424">
        <v>417</v>
      </c>
      <c r="B424">
        <f t="shared" si="33"/>
        <v>-3.4881381101241393</v>
      </c>
      <c r="C424">
        <f t="shared" si="36"/>
        <v>-20.120459550534616</v>
      </c>
      <c r="D424">
        <f t="shared" si="37"/>
        <v>20.42057785666214</v>
      </c>
      <c r="E424">
        <f t="shared" si="34"/>
        <v>1619.3193563029463</v>
      </c>
      <c r="G424">
        <f t="shared" si="35"/>
        <v>-20.120459550534616</v>
      </c>
    </row>
    <row r="425" spans="1:7" ht="12.75">
      <c r="A425">
        <v>418</v>
      </c>
      <c r="B425">
        <f t="shared" si="33"/>
        <v>-11.03298525679416</v>
      </c>
      <c r="C425">
        <f t="shared" si="36"/>
        <v>17.212589471760566</v>
      </c>
      <c r="D425">
        <f t="shared" si="37"/>
        <v>20.445048300260872</v>
      </c>
      <c r="E425">
        <f t="shared" si="34"/>
        <v>1623.2026161501956</v>
      </c>
      <c r="G425">
        <f t="shared" si="35"/>
        <v>17.212589471760566</v>
      </c>
    </row>
    <row r="426" spans="1:7" ht="12.75">
      <c r="A426">
        <v>419</v>
      </c>
      <c r="B426">
        <f t="shared" si="33"/>
        <v>19.786140213635043</v>
      </c>
      <c r="C426">
        <f t="shared" si="36"/>
        <v>-5.244869440355423</v>
      </c>
      <c r="D426">
        <f t="shared" si="37"/>
        <v>20.46948949045872</v>
      </c>
      <c r="E426">
        <f t="shared" si="34"/>
        <v>1627.085875997445</v>
      </c>
      <c r="G426">
        <f t="shared" si="35"/>
        <v>-5.244869440355423</v>
      </c>
    </row>
    <row r="427" spans="1:7" ht="12.75">
      <c r="A427">
        <v>420</v>
      </c>
      <c r="B427">
        <f t="shared" si="33"/>
        <v>-18.15380822005002</v>
      </c>
      <c r="C427">
        <f t="shared" si="36"/>
        <v>-9.509955158130044</v>
      </c>
      <c r="D427">
        <f t="shared" si="37"/>
        <v>20.493901531919196</v>
      </c>
      <c r="E427">
        <f t="shared" si="34"/>
        <v>1630.969135844694</v>
      </c>
      <c r="G427">
        <f t="shared" si="35"/>
        <v>-9.509955158130044</v>
      </c>
    </row>
    <row r="428" spans="1:7" ht="12.75">
      <c r="A428">
        <v>421</v>
      </c>
      <c r="B428">
        <f t="shared" si="33"/>
        <v>6.9697252762973845</v>
      </c>
      <c r="C428">
        <f t="shared" si="36"/>
        <v>19.29826234594559</v>
      </c>
      <c r="D428">
        <f t="shared" si="37"/>
        <v>20.518284528683193</v>
      </c>
      <c r="E428">
        <f t="shared" si="34"/>
        <v>1634.8523956919432</v>
      </c>
      <c r="G428">
        <f t="shared" si="35"/>
        <v>19.29826234594559</v>
      </c>
    </row>
    <row r="429" spans="1:7" ht="12.75">
      <c r="A429">
        <v>422</v>
      </c>
      <c r="B429">
        <f t="shared" si="33"/>
        <v>7.906619267757442</v>
      </c>
      <c r="C429">
        <f t="shared" si="36"/>
        <v>-18.96009946584476</v>
      </c>
      <c r="D429">
        <f t="shared" si="37"/>
        <v>20.54263858417414</v>
      </c>
      <c r="E429">
        <f t="shared" si="34"/>
        <v>1638.7356555391925</v>
      </c>
      <c r="G429">
        <f t="shared" si="35"/>
        <v>-18.96009946584476</v>
      </c>
    </row>
    <row r="430" spans="1:7" ht="12.75">
      <c r="A430">
        <v>423</v>
      </c>
      <c r="B430">
        <f t="shared" si="33"/>
        <v>-18.659854070637504</v>
      </c>
      <c r="C430">
        <f t="shared" si="36"/>
        <v>8.64926852759891</v>
      </c>
      <c r="D430">
        <f t="shared" si="37"/>
        <v>20.566963801203133</v>
      </c>
      <c r="E430">
        <f t="shared" si="34"/>
        <v>1642.6189153864418</v>
      </c>
      <c r="G430">
        <f t="shared" si="35"/>
        <v>8.64926852759891</v>
      </c>
    </row>
    <row r="431" spans="1:7" ht="12.75">
      <c r="A431">
        <v>424</v>
      </c>
      <c r="B431">
        <f t="shared" si="33"/>
        <v>19.624613297177074</v>
      </c>
      <c r="C431">
        <f t="shared" si="36"/>
        <v>6.234946105321268</v>
      </c>
      <c r="D431">
        <f t="shared" si="37"/>
        <v>20.591260281974</v>
      </c>
      <c r="E431">
        <f t="shared" si="34"/>
        <v>1646.5021752336913</v>
      </c>
      <c r="G431">
        <f t="shared" si="35"/>
        <v>6.234946105321268</v>
      </c>
    </row>
    <row r="432" spans="1:7" ht="12.75">
      <c r="A432">
        <v>425</v>
      </c>
      <c r="B432">
        <f t="shared" si="33"/>
        <v>-10.270349052117636</v>
      </c>
      <c r="C432">
        <f t="shared" si="36"/>
        <v>-17.875120428899674</v>
      </c>
      <c r="D432">
        <f t="shared" si="37"/>
        <v>20.615528128088304</v>
      </c>
      <c r="E432">
        <f t="shared" si="34"/>
        <v>1650.3854350809406</v>
      </c>
      <c r="G432">
        <f t="shared" si="35"/>
        <v>-17.875120428899674</v>
      </c>
    </row>
    <row r="433" spans="1:7" ht="12.75">
      <c r="A433">
        <v>426</v>
      </c>
      <c r="B433">
        <f t="shared" si="33"/>
        <v>-4.507488040317134</v>
      </c>
      <c r="C433">
        <f t="shared" si="36"/>
        <v>20.141562788582174</v>
      </c>
      <c r="D433">
        <f t="shared" si="37"/>
        <v>20.639767440550294</v>
      </c>
      <c r="E433">
        <f t="shared" si="34"/>
        <v>1654.26869492819</v>
      </c>
      <c r="G433">
        <f t="shared" si="35"/>
        <v>20.141562788582174</v>
      </c>
    </row>
    <row r="434" spans="1:7" ht="12.75">
      <c r="A434">
        <v>427</v>
      </c>
      <c r="B434">
        <f t="shared" si="33"/>
        <v>16.94941623532081</v>
      </c>
      <c r="C434">
        <f t="shared" si="36"/>
        <v>-11.820206820603575</v>
      </c>
      <c r="D434">
        <f t="shared" si="37"/>
        <v>20.663978319771825</v>
      </c>
      <c r="E434">
        <f t="shared" si="34"/>
        <v>1658.1519547754388</v>
      </c>
      <c r="G434">
        <f t="shared" si="35"/>
        <v>-11.820206820603575</v>
      </c>
    </row>
    <row r="435" spans="1:7" ht="12.75">
      <c r="A435">
        <v>428</v>
      </c>
      <c r="B435">
        <f t="shared" si="33"/>
        <v>-20.50627370223303</v>
      </c>
      <c r="C435">
        <f t="shared" si="36"/>
        <v>-2.7372867677877726</v>
      </c>
      <c r="D435">
        <f t="shared" si="37"/>
        <v>20.688160865577203</v>
      </c>
      <c r="E435">
        <f t="shared" si="34"/>
        <v>1662.0352146226883</v>
      </c>
      <c r="G435">
        <f t="shared" si="35"/>
        <v>-2.7372867677877726</v>
      </c>
    </row>
    <row r="436" spans="1:7" ht="12.75">
      <c r="A436">
        <v>429</v>
      </c>
      <c r="B436">
        <f t="shared" si="33"/>
        <v>13.286572516687112</v>
      </c>
      <c r="C436">
        <f t="shared" si="36"/>
        <v>15.889209884661186</v>
      </c>
      <c r="D436">
        <f t="shared" si="37"/>
        <v>20.71231517720798</v>
      </c>
      <c r="E436">
        <f t="shared" si="34"/>
        <v>1665.9184744699376</v>
      </c>
      <c r="G436">
        <f t="shared" si="35"/>
        <v>15.889209884661186</v>
      </c>
    </row>
    <row r="437" spans="1:7" ht="12.75">
      <c r="A437">
        <v>430</v>
      </c>
      <c r="B437">
        <f t="shared" si="33"/>
        <v>0.9377745609453269</v>
      </c>
      <c r="C437">
        <f t="shared" si="36"/>
        <v>-20.71522577412189</v>
      </c>
      <c r="D437">
        <f t="shared" si="37"/>
        <v>20.73644135332772</v>
      </c>
      <c r="E437">
        <f t="shared" si="34"/>
        <v>1669.8017343171869</v>
      </c>
      <c r="G437">
        <f t="shared" si="35"/>
        <v>-20.71522577412189</v>
      </c>
    </row>
    <row r="438" spans="1:7" ht="12.75">
      <c r="A438">
        <v>431</v>
      </c>
      <c r="B438">
        <f t="shared" si="33"/>
        <v>-14.702038351974497</v>
      </c>
      <c r="C438">
        <f t="shared" si="36"/>
        <v>14.657764778337485</v>
      </c>
      <c r="D438">
        <f t="shared" si="37"/>
        <v>20.760539492026695</v>
      </c>
      <c r="E438">
        <f t="shared" si="34"/>
        <v>1673.6849941644361</v>
      </c>
      <c r="G438">
        <f t="shared" si="35"/>
        <v>14.657764778337485</v>
      </c>
    </row>
    <row r="439" spans="1:7" ht="12.75">
      <c r="A439">
        <v>432</v>
      </c>
      <c r="B439">
        <f t="shared" si="33"/>
        <v>20.76608522734178</v>
      </c>
      <c r="C439">
        <f t="shared" si="36"/>
        <v>-0.8773279493881292</v>
      </c>
      <c r="D439">
        <f t="shared" si="37"/>
        <v>20.784609690826528</v>
      </c>
      <c r="E439">
        <f t="shared" si="34"/>
        <v>1677.5682540116854</v>
      </c>
      <c r="G439">
        <f t="shared" si="35"/>
        <v>-0.8773279493881292</v>
      </c>
    </row>
    <row r="440" spans="1:7" ht="12.75">
      <c r="A440">
        <v>433</v>
      </c>
      <c r="B440">
        <f t="shared" si="33"/>
        <v>-15.922783309356529</v>
      </c>
      <c r="C440">
        <f t="shared" si="36"/>
        <v>-13.396453698023114</v>
      </c>
      <c r="D440">
        <f t="shared" si="37"/>
        <v>20.808652046684813</v>
      </c>
      <c r="E440">
        <f t="shared" si="34"/>
        <v>1681.4515138589347</v>
      </c>
      <c r="G440">
        <f t="shared" si="35"/>
        <v>-13.396453698023114</v>
      </c>
    </row>
    <row r="441" spans="1:7" ht="12.75">
      <c r="A441">
        <v>434</v>
      </c>
      <c r="B441">
        <f t="shared" si="33"/>
        <v>2.6941166883140593</v>
      </c>
      <c r="C441">
        <f t="shared" si="36"/>
        <v>20.65772822141263</v>
      </c>
      <c r="D441">
        <f t="shared" si="37"/>
        <v>20.83266665599966</v>
      </c>
      <c r="E441">
        <f t="shared" si="34"/>
        <v>1685.334773706184</v>
      </c>
      <c r="G441">
        <f t="shared" si="35"/>
        <v>20.65772822141263</v>
      </c>
    </row>
    <row r="442" spans="1:7" ht="12.75">
      <c r="A442">
        <v>435</v>
      </c>
      <c r="B442">
        <f t="shared" si="33"/>
        <v>11.981961459144433</v>
      </c>
      <c r="C442">
        <f t="shared" si="36"/>
        <v>-17.071397118911428</v>
      </c>
      <c r="D442">
        <f t="shared" si="37"/>
        <v>20.85665361461421</v>
      </c>
      <c r="E442">
        <f t="shared" si="34"/>
        <v>1689.218033553433</v>
      </c>
      <c r="G442">
        <f t="shared" si="35"/>
        <v>-17.071397118911428</v>
      </c>
    </row>
    <row r="443" spans="1:7" ht="12.75">
      <c r="A443">
        <v>436</v>
      </c>
      <c r="B443">
        <f t="shared" si="33"/>
        <v>-20.390255016043994</v>
      </c>
      <c r="C443">
        <f t="shared" si="36"/>
        <v>4.498610939022495</v>
      </c>
      <c r="D443">
        <f t="shared" si="37"/>
        <v>20.8806130178211</v>
      </c>
      <c r="E443">
        <f t="shared" si="34"/>
        <v>1693.1012934006824</v>
      </c>
      <c r="G443">
        <f t="shared" si="35"/>
        <v>4.498610939022495</v>
      </c>
    </row>
    <row r="444" spans="1:7" ht="12.75">
      <c r="A444">
        <v>437</v>
      </c>
      <c r="B444">
        <f t="shared" si="33"/>
        <v>18.09422718162277</v>
      </c>
      <c r="C444">
        <f t="shared" si="36"/>
        <v>10.468951365816146</v>
      </c>
      <c r="D444">
        <f t="shared" si="37"/>
        <v>20.904544960366874</v>
      </c>
      <c r="E444">
        <f t="shared" si="34"/>
        <v>1696.9845532479317</v>
      </c>
      <c r="G444">
        <f t="shared" si="35"/>
        <v>10.468951365816146</v>
      </c>
    </row>
    <row r="445" spans="1:7" ht="12.75">
      <c r="A445">
        <v>438</v>
      </c>
      <c r="B445">
        <f t="shared" si="33"/>
        <v>-6.2768612110334985</v>
      </c>
      <c r="C445">
        <f t="shared" si="36"/>
        <v>-19.964994699158403</v>
      </c>
      <c r="D445">
        <f t="shared" si="37"/>
        <v>20.92844953645635</v>
      </c>
      <c r="E445">
        <f t="shared" si="34"/>
        <v>1700.867813095181</v>
      </c>
      <c r="G445">
        <f t="shared" si="35"/>
        <v>-19.964994699158403</v>
      </c>
    </row>
    <row r="446" spans="1:7" ht="12.75">
      <c r="A446">
        <v>439</v>
      </c>
      <c r="B446">
        <f t="shared" si="33"/>
        <v>-8.868620895635049</v>
      </c>
      <c r="C446">
        <f t="shared" si="36"/>
        <v>18.982822851449292</v>
      </c>
      <c r="D446">
        <f t="shared" si="37"/>
        <v>20.952326839756964</v>
      </c>
      <c r="E446">
        <f t="shared" si="34"/>
        <v>1704.7510729424303</v>
      </c>
      <c r="G446">
        <f t="shared" si="35"/>
        <v>18.982822851449292</v>
      </c>
    </row>
    <row r="447" spans="1:7" ht="12.75">
      <c r="A447">
        <v>440</v>
      </c>
      <c r="B447">
        <f t="shared" si="33"/>
        <v>19.384500401890307</v>
      </c>
      <c r="C447">
        <f t="shared" si="36"/>
        <v>-8.015057340351007</v>
      </c>
      <c r="D447">
        <f t="shared" si="37"/>
        <v>20.97617696340303</v>
      </c>
      <c r="E447">
        <f t="shared" si="34"/>
        <v>1708.6343327896795</v>
      </c>
      <c r="G447">
        <f t="shared" si="35"/>
        <v>-8.015057340351007</v>
      </c>
    </row>
    <row r="448" spans="1:7" ht="12.75">
      <c r="A448">
        <v>441</v>
      </c>
      <c r="B448">
        <f t="shared" si="33"/>
        <v>-19.729731408368455</v>
      </c>
      <c r="C448">
        <f t="shared" si="36"/>
        <v>-7.192892224525491</v>
      </c>
      <c r="D448">
        <f t="shared" si="37"/>
        <v>21</v>
      </c>
      <c r="E448">
        <f t="shared" si="34"/>
        <v>1712.517592636929</v>
      </c>
      <c r="G448">
        <f t="shared" si="35"/>
        <v>-7.192892224525491</v>
      </c>
    </row>
    <row r="449" spans="1:7" ht="12.75">
      <c r="A449">
        <v>442</v>
      </c>
      <c r="B449">
        <f t="shared" si="33"/>
        <v>9.699635981927143</v>
      </c>
      <c r="C449">
        <f t="shared" si="36"/>
        <v>18.652534997101714</v>
      </c>
      <c r="D449">
        <f t="shared" si="37"/>
        <v>21.02379604162864</v>
      </c>
      <c r="E449">
        <f t="shared" si="34"/>
        <v>1716.400852484178</v>
      </c>
      <c r="G449">
        <f t="shared" si="35"/>
        <v>18.652534997101714</v>
      </c>
    </row>
    <row r="450" spans="1:7" ht="12.75">
      <c r="A450">
        <v>443</v>
      </c>
      <c r="B450">
        <f t="shared" si="33"/>
        <v>5.454323193592422</v>
      </c>
      <c r="C450">
        <f t="shared" si="36"/>
        <v>-20.328560167897766</v>
      </c>
      <c r="D450">
        <f t="shared" si="37"/>
        <v>21.047565179849187</v>
      </c>
      <c r="E450">
        <f t="shared" si="34"/>
        <v>1720.2841123314272</v>
      </c>
      <c r="G450">
        <f t="shared" si="35"/>
        <v>-20.328560167897766</v>
      </c>
    </row>
    <row r="451" spans="1:7" ht="12.75">
      <c r="A451">
        <v>444</v>
      </c>
      <c r="B451">
        <f t="shared" si="33"/>
        <v>-17.774047352065615</v>
      </c>
      <c r="C451">
        <f t="shared" si="36"/>
        <v>11.317386656226308</v>
      </c>
      <c r="D451">
        <f t="shared" si="37"/>
        <v>21.071307505705477</v>
      </c>
      <c r="E451">
        <f t="shared" si="34"/>
        <v>1724.1673721786765</v>
      </c>
      <c r="G451">
        <f t="shared" si="35"/>
        <v>11.317386656226308</v>
      </c>
    </row>
    <row r="452" spans="1:7" ht="12.75">
      <c r="A452">
        <v>445</v>
      </c>
      <c r="B452">
        <f t="shared" si="33"/>
        <v>20.774030638962664</v>
      </c>
      <c r="C452">
        <f t="shared" si="36"/>
        <v>3.666012958438717</v>
      </c>
      <c r="D452">
        <f t="shared" si="37"/>
        <v>21.095023109728988</v>
      </c>
      <c r="E452">
        <f t="shared" si="34"/>
        <v>1728.0506320259258</v>
      </c>
      <c r="G452">
        <f t="shared" si="35"/>
        <v>3.666012958438717</v>
      </c>
    </row>
    <row r="453" spans="1:7" ht="12.75">
      <c r="A453">
        <v>446</v>
      </c>
      <c r="B453">
        <f t="shared" si="33"/>
        <v>-12.855555519470123</v>
      </c>
      <c r="C453">
        <f t="shared" si="36"/>
        <v>-16.755139279809676</v>
      </c>
      <c r="D453">
        <f t="shared" si="37"/>
        <v>21.118712081942874</v>
      </c>
      <c r="E453">
        <f t="shared" si="34"/>
        <v>1731.9338918731753</v>
      </c>
      <c r="G453">
        <f t="shared" si="35"/>
        <v>-16.755139279809676</v>
      </c>
    </row>
    <row r="454" spans="1:7" ht="12.75">
      <c r="A454">
        <v>447</v>
      </c>
      <c r="B454">
        <f t="shared" si="33"/>
        <v>-1.8415030315608008</v>
      </c>
      <c r="C454">
        <f t="shared" si="36"/>
        <v>21.062024275571243</v>
      </c>
      <c r="D454">
        <f t="shared" si="37"/>
        <v>21.142374511865974</v>
      </c>
      <c r="E454">
        <f t="shared" si="34"/>
        <v>1735.8171517204246</v>
      </c>
      <c r="G454">
        <f t="shared" si="35"/>
        <v>21.062024275571243</v>
      </c>
    </row>
    <row r="455" spans="1:7" ht="12.75">
      <c r="A455">
        <v>448</v>
      </c>
      <c r="B455">
        <f t="shared" si="33"/>
        <v>15.60302340669329</v>
      </c>
      <c r="C455">
        <f t="shared" si="36"/>
        <v>-14.301946041367286</v>
      </c>
      <c r="D455">
        <f t="shared" si="37"/>
        <v>21.166010488516726</v>
      </c>
      <c r="E455">
        <f t="shared" si="34"/>
        <v>1739.7004115676739</v>
      </c>
      <c r="G455">
        <f t="shared" si="35"/>
        <v>-14.301946041367286</v>
      </c>
    </row>
    <row r="456" spans="1:7" ht="12.75">
      <c r="A456">
        <v>449</v>
      </c>
      <c r="B456">
        <f aca="true" t="shared" si="38" ref="B456:B519">D456*COS(E456)</f>
        <v>-21.189619431190955</v>
      </c>
      <c r="C456">
        <f t="shared" si="36"/>
        <v>0.005325532336228867</v>
      </c>
      <c r="D456">
        <f t="shared" si="37"/>
        <v>21.18962010041709</v>
      </c>
      <c r="E456">
        <f aca="true" t="shared" si="39" ref="E456:E519">A456*$E$1*2*PI()</f>
        <v>1743.5836714149227</v>
      </c>
      <c r="G456">
        <f aca="true" t="shared" si="40" ref="G456:G519">D456*SIN(E456)</f>
        <v>0.005325532336228867</v>
      </c>
    </row>
    <row r="457" spans="1:7" ht="12.75">
      <c r="A457">
        <v>450</v>
      </c>
      <c r="B457">
        <f t="shared" si="38"/>
        <v>15.645015794939752</v>
      </c>
      <c r="C457">
        <f aca="true" t="shared" si="41" ref="C457:C520">D457*SIN(E457)</f>
        <v>14.325972245404</v>
      </c>
      <c r="D457">
        <f aca="true" t="shared" si="42" ref="D457:D520">SQRT(A457)</f>
        <v>21.213203435596427</v>
      </c>
      <c r="E457">
        <f t="shared" si="39"/>
        <v>1747.4669312621722</v>
      </c>
      <c r="G457">
        <f t="shared" si="40"/>
        <v>14.325972245404</v>
      </c>
    </row>
    <row r="458" spans="1:7" ht="12.75">
      <c r="A458">
        <v>451</v>
      </c>
      <c r="B458">
        <f t="shared" si="38"/>
        <v>-1.8603580254023129</v>
      </c>
      <c r="C458">
        <f t="shared" si="41"/>
        <v>-21.155119191754068</v>
      </c>
      <c r="D458">
        <f t="shared" si="42"/>
        <v>21.236760581595302</v>
      </c>
      <c r="E458">
        <f t="shared" si="39"/>
        <v>1751.3501911094215</v>
      </c>
      <c r="G458">
        <f t="shared" si="40"/>
        <v>-21.155119191754068</v>
      </c>
    </row>
    <row r="459" spans="1:7" ht="12.75">
      <c r="A459">
        <v>452</v>
      </c>
      <c r="B459">
        <f t="shared" si="38"/>
        <v>-12.933258832181496</v>
      </c>
      <c r="C459">
        <f t="shared" si="41"/>
        <v>16.873968590103495</v>
      </c>
      <c r="D459">
        <f t="shared" si="42"/>
        <v>21.2602916254693</v>
      </c>
      <c r="E459">
        <f t="shared" si="39"/>
        <v>1755.2334509566708</v>
      </c>
      <c r="G459">
        <f t="shared" si="40"/>
        <v>16.873968590103495</v>
      </c>
    </row>
    <row r="460" spans="1:7" ht="12.75">
      <c r="A460">
        <v>453</v>
      </c>
      <c r="B460">
        <f t="shared" si="38"/>
        <v>20.958069832857216</v>
      </c>
      <c r="C460">
        <f t="shared" si="41"/>
        <v>-3.709354240441366</v>
      </c>
      <c r="D460">
        <f t="shared" si="42"/>
        <v>21.283796653792763</v>
      </c>
      <c r="E460">
        <f t="shared" si="39"/>
        <v>1759.1167108039201</v>
      </c>
      <c r="G460">
        <f t="shared" si="40"/>
        <v>-3.709354240441366</v>
      </c>
    </row>
    <row r="461" spans="1:7" ht="12.75">
      <c r="A461">
        <v>454</v>
      </c>
      <c r="B461">
        <f t="shared" si="38"/>
        <v>-17.97884121574824</v>
      </c>
      <c r="C461">
        <f t="shared" si="41"/>
        <v>-11.435089354216357</v>
      </c>
      <c r="D461">
        <f t="shared" si="42"/>
        <v>21.307275752662516</v>
      </c>
      <c r="E461">
        <f t="shared" si="39"/>
        <v>1762.9999706511694</v>
      </c>
      <c r="G461">
        <f t="shared" si="40"/>
        <v>-11.435089354216357</v>
      </c>
    </row>
    <row r="462" spans="1:7" ht="12.75">
      <c r="A462">
        <v>455</v>
      </c>
      <c r="B462">
        <f t="shared" si="38"/>
        <v>5.5380580583489305</v>
      </c>
      <c r="C462">
        <f t="shared" si="41"/>
        <v>20.599269718666157</v>
      </c>
      <c r="D462">
        <f t="shared" si="42"/>
        <v>21.330729007701542</v>
      </c>
      <c r="E462">
        <f t="shared" si="39"/>
        <v>1766.8832304984187</v>
      </c>
      <c r="G462">
        <f t="shared" si="40"/>
        <v>20.599269718666157</v>
      </c>
    </row>
    <row r="463" spans="1:7" ht="12.75">
      <c r="A463">
        <v>456</v>
      </c>
      <c r="B463">
        <f t="shared" si="38"/>
        <v>9.842528257308803</v>
      </c>
      <c r="C463">
        <f t="shared" si="41"/>
        <v>-18.95058409400823</v>
      </c>
      <c r="D463">
        <f t="shared" si="42"/>
        <v>21.354156504062622</v>
      </c>
      <c r="E463">
        <f t="shared" si="39"/>
        <v>1770.766490345668</v>
      </c>
      <c r="G463">
        <f t="shared" si="40"/>
        <v>-18.95058409400823</v>
      </c>
    </row>
    <row r="464" spans="1:7" ht="12.75">
      <c r="A464">
        <v>457</v>
      </c>
      <c r="B464">
        <f t="shared" si="38"/>
        <v>-20.080768533711257</v>
      </c>
      <c r="C464">
        <f t="shared" si="41"/>
        <v>7.33230762417343</v>
      </c>
      <c r="D464">
        <f t="shared" si="42"/>
        <v>21.37755832643195</v>
      </c>
      <c r="E464">
        <f t="shared" si="39"/>
        <v>1774.649750192917</v>
      </c>
      <c r="G464">
        <f t="shared" si="40"/>
        <v>7.33230762417343</v>
      </c>
    </row>
    <row r="465" spans="1:7" ht="12.75">
      <c r="A465">
        <v>458</v>
      </c>
      <c r="B465">
        <f t="shared" si="38"/>
        <v>19.781135195078125</v>
      </c>
      <c r="C465">
        <f t="shared" si="41"/>
        <v>8.167416384269966</v>
      </c>
      <c r="D465">
        <f t="shared" si="42"/>
        <v>21.400934559032695</v>
      </c>
      <c r="E465">
        <f t="shared" si="39"/>
        <v>1778.5330100401663</v>
      </c>
      <c r="G465">
        <f t="shared" si="40"/>
        <v>8.167416384269966</v>
      </c>
    </row>
    <row r="466" spans="1:7" ht="12.75">
      <c r="A466">
        <v>459</v>
      </c>
      <c r="B466">
        <f t="shared" si="38"/>
        <v>-9.07814525836351</v>
      </c>
      <c r="C466">
        <f t="shared" si="41"/>
        <v>-19.405856813551214</v>
      </c>
      <c r="D466">
        <f t="shared" si="42"/>
        <v>21.42428528562855</v>
      </c>
      <c r="E466">
        <f t="shared" si="39"/>
        <v>1782.4162698874156</v>
      </c>
      <c r="G466">
        <f t="shared" si="40"/>
        <v>-19.405856813551214</v>
      </c>
    </row>
    <row r="467" spans="1:7" ht="12.75">
      <c r="A467">
        <v>460</v>
      </c>
      <c r="B467">
        <f t="shared" si="38"/>
        <v>-6.4222827510939435</v>
      </c>
      <c r="C467">
        <f t="shared" si="41"/>
        <v>20.46348661066831</v>
      </c>
      <c r="D467">
        <f t="shared" si="42"/>
        <v>21.447610589527216</v>
      </c>
      <c r="E467">
        <f t="shared" si="39"/>
        <v>1786.299529734665</v>
      </c>
      <c r="G467">
        <f t="shared" si="40"/>
        <v>20.46348661066831</v>
      </c>
    </row>
    <row r="468" spans="1:7" ht="12.75">
      <c r="A468">
        <v>461</v>
      </c>
      <c r="B468">
        <f t="shared" si="38"/>
        <v>18.579045815601983</v>
      </c>
      <c r="C468">
        <f t="shared" si="41"/>
        <v>-10.761926248667683</v>
      </c>
      <c r="D468">
        <f t="shared" si="42"/>
        <v>21.470910553583888</v>
      </c>
      <c r="E468">
        <f t="shared" si="39"/>
        <v>1790.1827895819142</v>
      </c>
      <c r="G468">
        <f t="shared" si="40"/>
        <v>-10.761926248667683</v>
      </c>
    </row>
    <row r="469" spans="1:7" ht="12.75">
      <c r="A469">
        <v>462</v>
      </c>
      <c r="B469">
        <f t="shared" si="38"/>
        <v>-20.991743238967224</v>
      </c>
      <c r="C469">
        <f t="shared" si="41"/>
        <v>-4.620250619747142</v>
      </c>
      <c r="D469">
        <f t="shared" si="42"/>
        <v>21.494185260204677</v>
      </c>
      <c r="E469">
        <f t="shared" si="39"/>
        <v>1794.0660494291635</v>
      </c>
      <c r="G469">
        <f t="shared" si="40"/>
        <v>-4.620250619747142</v>
      </c>
    </row>
    <row r="470" spans="1:7" ht="12.75">
      <c r="A470">
        <v>463</v>
      </c>
      <c r="B470">
        <f t="shared" si="38"/>
        <v>12.370425673232738</v>
      </c>
      <c r="C470">
        <f t="shared" si="41"/>
        <v>17.606037846802</v>
      </c>
      <c r="D470">
        <f t="shared" si="42"/>
        <v>21.517434791350013</v>
      </c>
      <c r="E470">
        <f t="shared" si="39"/>
        <v>1797.949309276413</v>
      </c>
      <c r="G470">
        <f t="shared" si="40"/>
        <v>17.606037846802</v>
      </c>
    </row>
    <row r="471" spans="1:7" ht="12.75">
      <c r="A471">
        <v>464</v>
      </c>
      <c r="B471">
        <f t="shared" si="38"/>
        <v>2.774938573576012</v>
      </c>
      <c r="C471">
        <f t="shared" si="41"/>
        <v>-21.361173093088308</v>
      </c>
      <c r="D471">
        <f t="shared" si="42"/>
        <v>21.540659228538015</v>
      </c>
      <c r="E471">
        <f t="shared" si="39"/>
        <v>1801.8325691236619</v>
      </c>
      <c r="G471">
        <f t="shared" si="40"/>
        <v>-21.361173093088308</v>
      </c>
    </row>
    <row r="472" spans="1:7" ht="12.75">
      <c r="A472">
        <v>465</v>
      </c>
      <c r="B472">
        <f t="shared" si="38"/>
        <v>-16.49368723941073</v>
      </c>
      <c r="C472">
        <f t="shared" si="41"/>
        <v>13.890942417579147</v>
      </c>
      <c r="D472">
        <f t="shared" si="42"/>
        <v>21.563858652847824</v>
      </c>
      <c r="E472">
        <f t="shared" si="39"/>
        <v>1805.7158289709112</v>
      </c>
      <c r="G472">
        <f t="shared" si="40"/>
        <v>13.890942417579147</v>
      </c>
    </row>
    <row r="473" spans="1:7" ht="12.75">
      <c r="A473">
        <v>466</v>
      </c>
      <c r="B473">
        <f t="shared" si="38"/>
        <v>21.56824880826195</v>
      </c>
      <c r="C473">
        <f t="shared" si="41"/>
        <v>0.9003573428961803</v>
      </c>
      <c r="D473">
        <f t="shared" si="42"/>
        <v>21.587033144922902</v>
      </c>
      <c r="E473">
        <f t="shared" si="39"/>
        <v>1809.5990888181605</v>
      </c>
      <c r="G473">
        <f t="shared" si="40"/>
        <v>0.9003573428961803</v>
      </c>
    </row>
    <row r="474" spans="1:7" ht="12.75">
      <c r="A474">
        <v>467</v>
      </c>
      <c r="B474">
        <f t="shared" si="38"/>
        <v>-15.311399566395108</v>
      </c>
      <c r="C474">
        <f t="shared" si="41"/>
        <v>-15.249952239866055</v>
      </c>
      <c r="D474">
        <f t="shared" si="42"/>
        <v>21.61018278497431</v>
      </c>
      <c r="E474">
        <f t="shared" si="39"/>
        <v>1813.4823486654097</v>
      </c>
      <c r="G474">
        <f t="shared" si="40"/>
        <v>-15.249952239866055</v>
      </c>
    </row>
    <row r="475" spans="1:7" ht="12.75">
      <c r="A475">
        <v>468</v>
      </c>
      <c r="B475">
        <f t="shared" si="38"/>
        <v>0.9891968356611428</v>
      </c>
      <c r="C475">
        <f t="shared" si="41"/>
        <v>21.61067998977168</v>
      </c>
      <c r="D475">
        <f t="shared" si="42"/>
        <v>21.633307652783937</v>
      </c>
      <c r="E475">
        <f t="shared" si="39"/>
        <v>1817.3656085126593</v>
      </c>
      <c r="G475">
        <f t="shared" si="40"/>
        <v>21.61067998977168</v>
      </c>
    </row>
    <row r="476" spans="1:7" ht="12.75">
      <c r="A476">
        <v>469</v>
      </c>
      <c r="B476">
        <f t="shared" si="38"/>
        <v>13.88383814711711</v>
      </c>
      <c r="C476">
        <f t="shared" si="41"/>
        <v>-16.62044037637558</v>
      </c>
      <c r="D476">
        <f t="shared" si="42"/>
        <v>21.656407827707714</v>
      </c>
      <c r="E476">
        <f t="shared" si="39"/>
        <v>1821.2488683599086</v>
      </c>
      <c r="G476">
        <f t="shared" si="40"/>
        <v>-16.62044037637558</v>
      </c>
    </row>
    <row r="477" spans="1:7" ht="12.75">
      <c r="A477">
        <v>470</v>
      </c>
      <c r="B477">
        <f t="shared" si="38"/>
        <v>-21.48743611343241</v>
      </c>
      <c r="C477">
        <f t="shared" si="41"/>
        <v>2.8792515123136946</v>
      </c>
      <c r="D477">
        <f t="shared" si="42"/>
        <v>21.6794833886788</v>
      </c>
      <c r="E477">
        <f t="shared" si="39"/>
        <v>1825.1321282071578</v>
      </c>
      <c r="G477">
        <f t="shared" si="40"/>
        <v>2.8792515123136946</v>
      </c>
    </row>
    <row r="478" spans="1:7" ht="12.75">
      <c r="A478">
        <v>471</v>
      </c>
      <c r="B478">
        <f t="shared" si="38"/>
        <v>17.80751906716612</v>
      </c>
      <c r="C478">
        <f t="shared" si="41"/>
        <v>12.405332106498202</v>
      </c>
      <c r="D478">
        <f t="shared" si="42"/>
        <v>21.702534414210707</v>
      </c>
      <c r="E478">
        <f t="shared" si="39"/>
        <v>1829.0153880544071</v>
      </c>
      <c r="G478">
        <f t="shared" si="40"/>
        <v>12.405332106498202</v>
      </c>
    </row>
    <row r="479" spans="1:7" ht="12.75">
      <c r="A479">
        <v>472</v>
      </c>
      <c r="B479">
        <f t="shared" si="38"/>
        <v>-4.755269132308904</v>
      </c>
      <c r="C479">
        <f t="shared" si="41"/>
        <v>-21.198759762762304</v>
      </c>
      <c r="D479">
        <f t="shared" si="42"/>
        <v>21.72556098240043</v>
      </c>
      <c r="E479">
        <f t="shared" si="39"/>
        <v>1832.8986479016562</v>
      </c>
      <c r="G479">
        <f t="shared" si="40"/>
        <v>-21.198759762762304</v>
      </c>
    </row>
    <row r="480" spans="1:7" ht="12.75">
      <c r="A480">
        <v>473</v>
      </c>
      <c r="B480">
        <f t="shared" si="38"/>
        <v>-10.825330031496222</v>
      </c>
      <c r="C480">
        <f t="shared" si="41"/>
        <v>18.862985705057035</v>
      </c>
      <c r="D480">
        <f t="shared" si="42"/>
        <v>21.748563170931547</v>
      </c>
      <c r="E480">
        <f t="shared" si="39"/>
        <v>1836.7819077489055</v>
      </c>
      <c r="G480">
        <f t="shared" si="40"/>
        <v>18.862985705057035</v>
      </c>
    </row>
    <row r="481" spans="1:7" ht="12.75">
      <c r="A481">
        <v>474</v>
      </c>
      <c r="B481">
        <f t="shared" si="38"/>
        <v>20.746170061267414</v>
      </c>
      <c r="C481">
        <f t="shared" si="41"/>
        <v>-6.602759104266298</v>
      </c>
      <c r="D481">
        <f t="shared" si="42"/>
        <v>21.77154105707724</v>
      </c>
      <c r="E481">
        <f t="shared" si="39"/>
        <v>1840.6651675961548</v>
      </c>
      <c r="G481">
        <f t="shared" si="40"/>
        <v>-6.602759104266298</v>
      </c>
    </row>
    <row r="482" spans="1:7" ht="12.75">
      <c r="A482">
        <v>475</v>
      </c>
      <c r="B482">
        <f t="shared" si="38"/>
        <v>-19.778164497058928</v>
      </c>
      <c r="C482">
        <f t="shared" si="41"/>
        <v>-9.155556188854819</v>
      </c>
      <c r="D482">
        <f t="shared" si="42"/>
        <v>21.79449471770337</v>
      </c>
      <c r="E482">
        <f t="shared" si="39"/>
        <v>1844.548427443404</v>
      </c>
      <c r="G482">
        <f t="shared" si="40"/>
        <v>-9.155556188854819</v>
      </c>
    </row>
    <row r="483" spans="1:7" ht="12.75">
      <c r="A483">
        <v>476</v>
      </c>
      <c r="B483">
        <f t="shared" si="38"/>
        <v>8.407389962983888</v>
      </c>
      <c r="C483">
        <f t="shared" si="41"/>
        <v>20.1324562339104</v>
      </c>
      <c r="D483">
        <f t="shared" si="42"/>
        <v>21.817424229271428</v>
      </c>
      <c r="E483">
        <f t="shared" si="39"/>
        <v>1848.4316872906534</v>
      </c>
      <c r="G483">
        <f t="shared" si="40"/>
        <v>20.1324562339104</v>
      </c>
    </row>
    <row r="484" spans="1:7" ht="12.75">
      <c r="A484">
        <v>477</v>
      </c>
      <c r="B484">
        <f t="shared" si="38"/>
        <v>7.408476041572594</v>
      </c>
      <c r="C484">
        <f t="shared" si="41"/>
        <v>-20.5454248615463</v>
      </c>
      <c r="D484">
        <f t="shared" si="42"/>
        <v>21.840329667841555</v>
      </c>
      <c r="E484">
        <f t="shared" si="39"/>
        <v>1852.3149471379027</v>
      </c>
      <c r="G484">
        <f t="shared" si="40"/>
        <v>-20.5454248615463</v>
      </c>
    </row>
    <row r="485" spans="1:7" ht="12.75">
      <c r="A485">
        <v>478</v>
      </c>
      <c r="B485">
        <f t="shared" si="38"/>
        <v>-19.361661308332632</v>
      </c>
      <c r="C485">
        <f t="shared" si="41"/>
        <v>10.155100756832262</v>
      </c>
      <c r="D485">
        <f t="shared" si="42"/>
        <v>21.863211109075447</v>
      </c>
      <c r="E485">
        <f t="shared" si="39"/>
        <v>1856.198206985152</v>
      </c>
      <c r="G485">
        <f t="shared" si="40"/>
        <v>10.155100756832262</v>
      </c>
    </row>
    <row r="486" spans="1:7" ht="12.75">
      <c r="A486">
        <v>479</v>
      </c>
      <c r="B486">
        <f t="shared" si="38"/>
        <v>21.158244695305726</v>
      </c>
      <c r="C486">
        <f t="shared" si="41"/>
        <v>5.597202999138686</v>
      </c>
      <c r="D486">
        <f t="shared" si="42"/>
        <v>21.88606862823929</v>
      </c>
      <c r="E486">
        <f t="shared" si="39"/>
        <v>1860.081466832401</v>
      </c>
      <c r="G486">
        <f t="shared" si="40"/>
        <v>5.597202999138686</v>
      </c>
    </row>
    <row r="487" spans="1:7" ht="12.75">
      <c r="A487">
        <v>480</v>
      </c>
      <c r="B487">
        <f t="shared" si="38"/>
        <v>-11.832210792649265</v>
      </c>
      <c r="C487">
        <f t="shared" si="41"/>
        <v>-18.43905604303849</v>
      </c>
      <c r="D487">
        <f t="shared" si="42"/>
        <v>21.908902300206645</v>
      </c>
      <c r="E487">
        <f t="shared" si="39"/>
        <v>1863.9647266796503</v>
      </c>
      <c r="G487">
        <f t="shared" si="40"/>
        <v>-18.43905604303849</v>
      </c>
    </row>
    <row r="488" spans="1:7" ht="12.75">
      <c r="A488">
        <v>481</v>
      </c>
      <c r="B488">
        <f t="shared" si="38"/>
        <v>-3.735399774127091</v>
      </c>
      <c r="C488">
        <f t="shared" si="41"/>
        <v>21.611265315280622</v>
      </c>
      <c r="D488">
        <f t="shared" si="42"/>
        <v>21.93171219946131</v>
      </c>
      <c r="E488">
        <f t="shared" si="39"/>
        <v>1867.8479865268996</v>
      </c>
      <c r="G488">
        <f t="shared" si="40"/>
        <v>21.611265315280622</v>
      </c>
    </row>
    <row r="489" spans="1:7" ht="12.75">
      <c r="A489">
        <v>482</v>
      </c>
      <c r="B489">
        <f t="shared" si="38"/>
        <v>17.371103246067555</v>
      </c>
      <c r="C489">
        <f t="shared" si="41"/>
        <v>-13.42552688032992</v>
      </c>
      <c r="D489">
        <f t="shared" si="42"/>
        <v>21.95449840010015</v>
      </c>
      <c r="E489">
        <f t="shared" si="39"/>
        <v>1871.731246374149</v>
      </c>
      <c r="G489">
        <f t="shared" si="40"/>
        <v>-13.42552688032992</v>
      </c>
    </row>
    <row r="490" spans="1:7" ht="12.75">
      <c r="A490">
        <v>483</v>
      </c>
      <c r="B490">
        <f t="shared" si="38"/>
        <v>-21.90033761595595</v>
      </c>
      <c r="C490">
        <f t="shared" si="41"/>
        <v>-1.8371750888646334</v>
      </c>
      <c r="D490">
        <f t="shared" si="42"/>
        <v>21.97726097583591</v>
      </c>
      <c r="E490">
        <f t="shared" si="39"/>
        <v>1875.6145062213982</v>
      </c>
      <c r="G490">
        <f t="shared" si="40"/>
        <v>-1.8371750888646334</v>
      </c>
    </row>
    <row r="491" spans="1:7" ht="12.75">
      <c r="A491">
        <v>484</v>
      </c>
      <c r="B491">
        <f t="shared" si="38"/>
        <v>14.922447235549685</v>
      </c>
      <c r="C491">
        <f t="shared" si="41"/>
        <v>16.165412722916653</v>
      </c>
      <c r="D491">
        <f t="shared" si="42"/>
        <v>22</v>
      </c>
      <c r="E491">
        <f t="shared" si="39"/>
        <v>1879.4977660686475</v>
      </c>
      <c r="G491">
        <f t="shared" si="40"/>
        <v>16.165412722916653</v>
      </c>
    </row>
    <row r="492" spans="1:7" ht="12.75">
      <c r="A492">
        <v>485</v>
      </c>
      <c r="B492">
        <f t="shared" si="38"/>
        <v>-0.08302348497978498</v>
      </c>
      <c r="C492">
        <f t="shared" si="41"/>
        <v>-22.02255904977761</v>
      </c>
      <c r="D492">
        <f t="shared" si="42"/>
        <v>22.02271554554524</v>
      </c>
      <c r="E492">
        <f t="shared" si="39"/>
        <v>1883.381025915897</v>
      </c>
      <c r="G492">
        <f t="shared" si="40"/>
        <v>-22.02255904977761</v>
      </c>
    </row>
    <row r="493" spans="1:7" ht="12.75">
      <c r="A493">
        <v>486</v>
      </c>
      <c r="B493">
        <f t="shared" si="38"/>
        <v>-14.830687166285413</v>
      </c>
      <c r="C493">
        <f t="shared" si="41"/>
        <v>16.311061221630464</v>
      </c>
      <c r="D493">
        <f t="shared" si="42"/>
        <v>22.045407685048602</v>
      </c>
      <c r="E493">
        <f t="shared" si="39"/>
        <v>1887.2642857631463</v>
      </c>
      <c r="G493">
        <f t="shared" si="40"/>
        <v>16.311061221630464</v>
      </c>
    </row>
    <row r="494" spans="1:7" ht="12.75">
      <c r="A494">
        <v>487</v>
      </c>
      <c r="B494">
        <f t="shared" si="38"/>
        <v>21.9763011078368</v>
      </c>
      <c r="C494">
        <f t="shared" si="41"/>
        <v>-2.010519738199824</v>
      </c>
      <c r="D494">
        <f t="shared" si="42"/>
        <v>22.06807649071391</v>
      </c>
      <c r="E494">
        <f t="shared" si="39"/>
        <v>1891.1475456103951</v>
      </c>
      <c r="G494">
        <f t="shared" si="40"/>
        <v>-2.010519738199824</v>
      </c>
    </row>
    <row r="495" spans="1:7" ht="12.75">
      <c r="A495">
        <v>488</v>
      </c>
      <c r="B495">
        <f t="shared" si="38"/>
        <v>-17.5802441409263</v>
      </c>
      <c r="C495">
        <f t="shared" si="41"/>
        <v>-13.376659371660267</v>
      </c>
      <c r="D495">
        <f t="shared" si="42"/>
        <v>22.090722034374522</v>
      </c>
      <c r="E495">
        <f t="shared" si="39"/>
        <v>1895.0308054576444</v>
      </c>
      <c r="G495">
        <f t="shared" si="40"/>
        <v>-13.376659371660267</v>
      </c>
    </row>
    <row r="496" spans="1:7" ht="12.75">
      <c r="A496">
        <v>489</v>
      </c>
      <c r="B496">
        <f t="shared" si="38"/>
        <v>3.9305212444712363</v>
      </c>
      <c r="C496">
        <f t="shared" si="41"/>
        <v>21.761227050576913</v>
      </c>
      <c r="D496">
        <f t="shared" si="42"/>
        <v>22.11334438749598</v>
      </c>
      <c r="E496">
        <f t="shared" si="39"/>
        <v>1898.9140653048937</v>
      </c>
      <c r="G496">
        <f t="shared" si="40"/>
        <v>21.761227050576913</v>
      </c>
    </row>
    <row r="497" spans="1:7" ht="12.75">
      <c r="A497">
        <v>490</v>
      </c>
      <c r="B497">
        <f t="shared" si="38"/>
        <v>11.814021231777724</v>
      </c>
      <c r="C497">
        <f t="shared" si="41"/>
        <v>-18.719746321334195</v>
      </c>
      <c r="D497">
        <f t="shared" si="42"/>
        <v>22.135943621178654</v>
      </c>
      <c r="E497">
        <f t="shared" si="39"/>
        <v>1902.7973251521432</v>
      </c>
      <c r="G497">
        <f t="shared" si="40"/>
        <v>-18.719746321334195</v>
      </c>
    </row>
    <row r="498" spans="1:7" ht="12.75">
      <c r="A498">
        <v>491</v>
      </c>
      <c r="B498">
        <f t="shared" si="38"/>
        <v>-21.378299713058105</v>
      </c>
      <c r="C498">
        <f t="shared" si="41"/>
        <v>5.828233126656799</v>
      </c>
      <c r="D498">
        <f t="shared" si="42"/>
        <v>22.15851980616034</v>
      </c>
      <c r="E498">
        <f t="shared" si="39"/>
        <v>1906.6805849993925</v>
      </c>
      <c r="G498">
        <f t="shared" si="40"/>
        <v>5.828233126656799</v>
      </c>
    </row>
    <row r="499" spans="1:7" ht="12.75">
      <c r="A499">
        <v>492</v>
      </c>
      <c r="B499">
        <f t="shared" si="38"/>
        <v>19.720275785277565</v>
      </c>
      <c r="C499">
        <f t="shared" si="41"/>
        <v>10.15434502824261</v>
      </c>
      <c r="D499">
        <f t="shared" si="42"/>
        <v>22.181073012818835</v>
      </c>
      <c r="E499">
        <f t="shared" si="39"/>
        <v>1910.5638448466418</v>
      </c>
      <c r="G499">
        <f t="shared" si="40"/>
        <v>10.15434502824261</v>
      </c>
    </row>
    <row r="500" spans="1:7" ht="12.75">
      <c r="A500">
        <v>493</v>
      </c>
      <c r="B500">
        <f t="shared" si="38"/>
        <v>-7.68897229204411</v>
      </c>
      <c r="C500">
        <f t="shared" si="41"/>
        <v>-20.829779285728833</v>
      </c>
      <c r="D500">
        <f t="shared" si="42"/>
        <v>22.20360331117452</v>
      </c>
      <c r="E500">
        <f t="shared" si="39"/>
        <v>1914.447104693891</v>
      </c>
      <c r="G500">
        <f t="shared" si="40"/>
        <v>-20.829779285728833</v>
      </c>
    </row>
    <row r="501" spans="1:7" ht="12.75">
      <c r="A501">
        <v>494</v>
      </c>
      <c r="B501">
        <f t="shared" si="38"/>
        <v>-8.40999760083772</v>
      </c>
      <c r="C501">
        <f t="shared" si="41"/>
        <v>20.573573835235916</v>
      </c>
      <c r="D501">
        <f t="shared" si="42"/>
        <v>22.22611077089287</v>
      </c>
      <c r="E501">
        <f t="shared" si="39"/>
        <v>1918.3303645411402</v>
      </c>
      <c r="G501">
        <f t="shared" si="40"/>
        <v>20.573573835235916</v>
      </c>
    </row>
    <row r="502" spans="1:7" ht="12.75">
      <c r="A502">
        <v>495</v>
      </c>
      <c r="B502">
        <f t="shared" si="38"/>
        <v>20.119211049134442</v>
      </c>
      <c r="C502">
        <f t="shared" si="41"/>
        <v>-9.498281252962904</v>
      </c>
      <c r="D502">
        <f t="shared" si="42"/>
        <v>22.24859546128699</v>
      </c>
      <c r="E502">
        <f t="shared" si="39"/>
        <v>1922.2136243883895</v>
      </c>
      <c r="G502">
        <f t="shared" si="40"/>
        <v>-9.498281252962904</v>
      </c>
    </row>
    <row r="503" spans="1:7" ht="12.75">
      <c r="A503">
        <v>496</v>
      </c>
      <c r="B503">
        <f t="shared" si="38"/>
        <v>-21.272482942767766</v>
      </c>
      <c r="C503">
        <f t="shared" si="41"/>
        <v>-6.594048032100951</v>
      </c>
      <c r="D503">
        <f t="shared" si="42"/>
        <v>22.271057451320086</v>
      </c>
      <c r="E503">
        <f t="shared" si="39"/>
        <v>1926.0968842356388</v>
      </c>
      <c r="G503">
        <f t="shared" si="40"/>
        <v>-6.594048032100951</v>
      </c>
    </row>
    <row r="504" spans="1:7" ht="12.75">
      <c r="A504">
        <v>497</v>
      </c>
      <c r="B504">
        <f t="shared" si="38"/>
        <v>11.242040649010745</v>
      </c>
      <c r="C504">
        <f t="shared" si="41"/>
        <v>19.25140311888955</v>
      </c>
      <c r="D504">
        <f t="shared" si="42"/>
        <v>22.293496809607955</v>
      </c>
      <c r="E504">
        <f t="shared" si="39"/>
        <v>1929.980144082888</v>
      </c>
      <c r="G504">
        <f t="shared" si="40"/>
        <v>19.25140311888955</v>
      </c>
    </row>
    <row r="505" spans="1:7" ht="12.75">
      <c r="A505">
        <v>498</v>
      </c>
      <c r="B505">
        <f t="shared" si="38"/>
        <v>4.720169537721877</v>
      </c>
      <c r="C505">
        <f t="shared" si="41"/>
        <v>-21.811006385198333</v>
      </c>
      <c r="D505">
        <f t="shared" si="42"/>
        <v>22.315913604421397</v>
      </c>
      <c r="E505">
        <f t="shared" si="39"/>
        <v>1933.8634039301373</v>
      </c>
      <c r="G505">
        <f t="shared" si="40"/>
        <v>-21.811006385198333</v>
      </c>
    </row>
    <row r="506" spans="1:7" ht="12.75">
      <c r="A506">
        <v>499</v>
      </c>
      <c r="B506">
        <f t="shared" si="38"/>
        <v>-18.2323943350003</v>
      </c>
      <c r="C506">
        <f t="shared" si="41"/>
        <v>12.906579593875712</v>
      </c>
      <c r="D506">
        <f t="shared" si="42"/>
        <v>22.338307903688676</v>
      </c>
      <c r="E506">
        <f t="shared" si="39"/>
        <v>1937.7466637773866</v>
      </c>
      <c r="G506">
        <f t="shared" si="40"/>
        <v>12.906579593875712</v>
      </c>
    </row>
    <row r="507" spans="1:7" ht="12.75">
      <c r="A507">
        <v>500</v>
      </c>
      <c r="B507">
        <f t="shared" si="38"/>
        <v>22.18435913616042</v>
      </c>
      <c r="C507">
        <f t="shared" si="41"/>
        <v>2.802536300898829</v>
      </c>
      <c r="D507">
        <f t="shared" si="42"/>
        <v>22.360679774997898</v>
      </c>
      <c r="E507">
        <f t="shared" si="39"/>
        <v>1941.629923624636</v>
      </c>
      <c r="G507">
        <f t="shared" si="40"/>
        <v>2.802536300898829</v>
      </c>
    </row>
    <row r="508" spans="1:7" ht="12.75">
      <c r="A508">
        <v>501</v>
      </c>
      <c r="B508">
        <f t="shared" si="38"/>
        <v>-14.47878298328238</v>
      </c>
      <c r="C508">
        <f t="shared" si="41"/>
        <v>-17.069412506674404</v>
      </c>
      <c r="D508">
        <f t="shared" si="42"/>
        <v>22.38302928559939</v>
      </c>
      <c r="E508">
        <f t="shared" si="39"/>
        <v>1945.513183471885</v>
      </c>
      <c r="G508">
        <f t="shared" si="40"/>
        <v>-17.069412506674404</v>
      </c>
    </row>
    <row r="509" spans="1:7" ht="12.75">
      <c r="A509">
        <v>502</v>
      </c>
      <c r="B509">
        <f t="shared" si="38"/>
        <v>-0.8557160306724733</v>
      </c>
      <c r="C509">
        <f t="shared" si="41"/>
        <v>22.389009582267146</v>
      </c>
      <c r="D509">
        <f t="shared" si="42"/>
        <v>22.40535650240808</v>
      </c>
      <c r="E509">
        <f t="shared" si="39"/>
        <v>1949.3964433191343</v>
      </c>
      <c r="G509">
        <f t="shared" si="40"/>
        <v>22.389009582267146</v>
      </c>
    </row>
    <row r="510" spans="1:7" ht="12.75">
      <c r="A510">
        <v>503</v>
      </c>
      <c r="B510">
        <f t="shared" si="38"/>
        <v>15.77082329936385</v>
      </c>
      <c r="C510">
        <f t="shared" si="41"/>
        <v>-15.946194921053811</v>
      </c>
      <c r="D510">
        <f t="shared" si="42"/>
        <v>22.427661492005804</v>
      </c>
      <c r="E510">
        <f t="shared" si="39"/>
        <v>1953.2797031663836</v>
      </c>
      <c r="G510">
        <f t="shared" si="40"/>
        <v>-15.946194921053811</v>
      </c>
    </row>
    <row r="511" spans="1:7" ht="12.75">
      <c r="A511">
        <v>504</v>
      </c>
      <c r="B511">
        <f t="shared" si="38"/>
        <v>-22.42271170775773</v>
      </c>
      <c r="C511">
        <f t="shared" si="41"/>
        <v>1.1054409395279678</v>
      </c>
      <c r="D511">
        <f t="shared" si="42"/>
        <v>22.44994432064365</v>
      </c>
      <c r="E511">
        <f t="shared" si="39"/>
        <v>1957.1629630136329</v>
      </c>
      <c r="G511">
        <f t="shared" si="40"/>
        <v>1.1054409395279678</v>
      </c>
    </row>
    <row r="512" spans="1:7" ht="12.75">
      <c r="A512">
        <v>505</v>
      </c>
      <c r="B512">
        <f t="shared" si="38"/>
        <v>17.29711744726357</v>
      </c>
      <c r="C512">
        <f t="shared" si="41"/>
        <v>14.346070124447678</v>
      </c>
      <c r="D512">
        <f t="shared" si="42"/>
        <v>22.47220505424423</v>
      </c>
      <c r="E512">
        <f t="shared" si="39"/>
        <v>1961.0462228608822</v>
      </c>
      <c r="G512">
        <f t="shared" si="40"/>
        <v>14.346070124447678</v>
      </c>
    </row>
    <row r="513" spans="1:7" ht="12.75">
      <c r="A513">
        <v>506</v>
      </c>
      <c r="B513">
        <f t="shared" si="38"/>
        <v>-3.0659151671483613</v>
      </c>
      <c r="C513">
        <f t="shared" si="41"/>
        <v>-22.28452746162345</v>
      </c>
      <c r="D513">
        <f t="shared" si="42"/>
        <v>22.494443758403985</v>
      </c>
      <c r="E513">
        <f t="shared" si="39"/>
        <v>1964.9294827081314</v>
      </c>
      <c r="G513">
        <f t="shared" si="40"/>
        <v>-22.28452746162345</v>
      </c>
    </row>
    <row r="514" spans="1:7" ht="12.75">
      <c r="A514">
        <v>507</v>
      </c>
      <c r="B514">
        <f t="shared" si="38"/>
        <v>-12.80560546321917</v>
      </c>
      <c r="C514">
        <f t="shared" si="41"/>
        <v>18.520703785773673</v>
      </c>
      <c r="D514">
        <f t="shared" si="42"/>
        <v>22.516660498395403</v>
      </c>
      <c r="E514">
        <f t="shared" si="39"/>
        <v>1968.812742555381</v>
      </c>
      <c r="G514">
        <f t="shared" si="40"/>
        <v>18.520703785773673</v>
      </c>
    </row>
    <row r="515" spans="1:7" ht="12.75">
      <c r="A515">
        <v>508</v>
      </c>
      <c r="B515">
        <f t="shared" si="38"/>
        <v>21.97483909683057</v>
      </c>
      <c r="C515">
        <f t="shared" si="41"/>
        <v>-5.010633360006144</v>
      </c>
      <c r="D515">
        <f t="shared" si="42"/>
        <v>22.538855339169288</v>
      </c>
      <c r="E515">
        <f t="shared" si="39"/>
        <v>1972.6960024026303</v>
      </c>
      <c r="G515">
        <f t="shared" si="40"/>
        <v>-5.010633360006144</v>
      </c>
    </row>
    <row r="516" spans="1:7" ht="12.75">
      <c r="A516">
        <v>509</v>
      </c>
      <c r="B516">
        <f t="shared" si="38"/>
        <v>-19.60704536825132</v>
      </c>
      <c r="C516">
        <f t="shared" si="41"/>
        <v>-11.160814124755166</v>
      </c>
      <c r="D516">
        <f t="shared" si="42"/>
        <v>22.561028345356956</v>
      </c>
      <c r="E516">
        <f t="shared" si="39"/>
        <v>1976.579262249879</v>
      </c>
      <c r="G516">
        <f t="shared" si="40"/>
        <v>-11.160814124755166</v>
      </c>
    </row>
    <row r="517" spans="1:7" ht="12.75">
      <c r="A517">
        <v>510</v>
      </c>
      <c r="B517">
        <f t="shared" si="38"/>
        <v>6.924584493925311</v>
      </c>
      <c r="C517">
        <f t="shared" si="41"/>
        <v>21.49535134829131</v>
      </c>
      <c r="D517">
        <f t="shared" si="42"/>
        <v>22.58317958127243</v>
      </c>
      <c r="E517">
        <f t="shared" si="39"/>
        <v>1980.4625220971284</v>
      </c>
      <c r="G517">
        <f t="shared" si="40"/>
        <v>21.49535134829131</v>
      </c>
    </row>
    <row r="518" spans="1:7" ht="12.75">
      <c r="A518">
        <v>511</v>
      </c>
      <c r="B518">
        <f t="shared" si="38"/>
        <v>9.42392900187766</v>
      </c>
      <c r="C518">
        <f t="shared" si="41"/>
        <v>-20.547251937122127</v>
      </c>
      <c r="D518">
        <f t="shared" si="42"/>
        <v>22.60530911091463</v>
      </c>
      <c r="E518">
        <f t="shared" si="39"/>
        <v>1984.3457819443777</v>
      </c>
      <c r="G518">
        <f t="shared" si="40"/>
        <v>-20.547251937122127</v>
      </c>
    </row>
    <row r="519" spans="1:7" ht="12.75">
      <c r="A519">
        <v>512</v>
      </c>
      <c r="B519">
        <f t="shared" si="38"/>
        <v>-20.84908339460933</v>
      </c>
      <c r="C519">
        <f t="shared" si="41"/>
        <v>8.792935892216292</v>
      </c>
      <c r="D519">
        <f t="shared" si="42"/>
        <v>22.627416997969522</v>
      </c>
      <c r="E519">
        <f t="shared" si="39"/>
        <v>1988.2290417916272</v>
      </c>
      <c r="G519">
        <f t="shared" si="40"/>
        <v>8.792935892216292</v>
      </c>
    </row>
    <row r="520" spans="1:7" ht="12.75">
      <c r="A520">
        <v>513</v>
      </c>
      <c r="B520">
        <f aca="true" t="shared" si="43" ref="B520:B583">D520*COS(E520)</f>
        <v>21.33352408129556</v>
      </c>
      <c r="C520">
        <f t="shared" si="41"/>
        <v>7.607939949341239</v>
      </c>
      <c r="D520">
        <f t="shared" si="42"/>
        <v>22.64950330581225</v>
      </c>
      <c r="E520">
        <f aca="true" t="shared" si="44" ref="E520:E583">A520*$E$1*2*PI()</f>
        <v>1992.1123016388765</v>
      </c>
      <c r="G520">
        <f aca="true" t="shared" si="45" ref="G520:G583">D520*SIN(E520)</f>
        <v>7.607939949341239</v>
      </c>
    </row>
    <row r="521" spans="1:7" ht="12.75">
      <c r="A521">
        <v>514</v>
      </c>
      <c r="B521">
        <f t="shared" si="43"/>
        <v>-10.60114836817209</v>
      </c>
      <c r="C521">
        <f aca="true" t="shared" si="46" ref="C521:C584">D521*SIN(E521)</f>
        <v>-20.04035062757142</v>
      </c>
      <c r="D521">
        <f aca="true" t="shared" si="47" ref="D521:D584">SQRT(A521)</f>
        <v>22.67156809750927</v>
      </c>
      <c r="E521">
        <f t="shared" si="44"/>
        <v>1995.9955614861258</v>
      </c>
      <c r="G521">
        <f t="shared" si="45"/>
        <v>-20.04035062757142</v>
      </c>
    </row>
    <row r="522" spans="1:7" ht="12.75">
      <c r="A522">
        <v>515</v>
      </c>
      <c r="B522">
        <f t="shared" si="43"/>
        <v>-5.726496464428753</v>
      </c>
      <c r="C522">
        <f t="shared" si="46"/>
        <v>21.959217614543668</v>
      </c>
      <c r="D522">
        <f t="shared" si="47"/>
        <v>22.693611435820433</v>
      </c>
      <c r="E522">
        <f t="shared" si="44"/>
        <v>1999.878821333375</v>
      </c>
      <c r="G522">
        <f t="shared" si="45"/>
        <v>21.959217614543668</v>
      </c>
    </row>
    <row r="523" spans="1:7" ht="12.75">
      <c r="A523">
        <v>516</v>
      </c>
      <c r="B523">
        <f t="shared" si="43"/>
        <v>19.074736332665324</v>
      </c>
      <c r="C523">
        <f t="shared" si="46"/>
        <v>-12.335089535114752</v>
      </c>
      <c r="D523">
        <f t="shared" si="47"/>
        <v>22.715633383201094</v>
      </c>
      <c r="E523">
        <f t="shared" si="44"/>
        <v>2003.7620811806241</v>
      </c>
      <c r="G523">
        <f t="shared" si="45"/>
        <v>-12.335089535114752</v>
      </c>
    </row>
    <row r="524" spans="1:7" ht="12.75">
      <c r="A524">
        <v>517</v>
      </c>
      <c r="B524">
        <f t="shared" si="43"/>
        <v>-22.41889926775496</v>
      </c>
      <c r="C524">
        <f t="shared" si="46"/>
        <v>-3.793804900394346</v>
      </c>
      <c r="D524">
        <f t="shared" si="47"/>
        <v>22.737634001804146</v>
      </c>
      <c r="E524">
        <f t="shared" si="44"/>
        <v>2007.6453410278734</v>
      </c>
      <c r="G524">
        <f t="shared" si="45"/>
        <v>-3.793804900394346</v>
      </c>
    </row>
    <row r="525" spans="1:7" ht="12.75">
      <c r="A525">
        <v>518</v>
      </c>
      <c r="B525">
        <f t="shared" si="43"/>
        <v>13.981144400071614</v>
      </c>
      <c r="C525">
        <f t="shared" si="46"/>
        <v>17.95905346237229</v>
      </c>
      <c r="D525">
        <f t="shared" si="47"/>
        <v>22.759613353482084</v>
      </c>
      <c r="E525">
        <f t="shared" si="44"/>
        <v>2011.5286008751227</v>
      </c>
      <c r="G525">
        <f t="shared" si="45"/>
        <v>17.95905346237229</v>
      </c>
    </row>
    <row r="526" spans="1:7" ht="12.75">
      <c r="A526">
        <v>519</v>
      </c>
      <c r="B526">
        <f t="shared" si="43"/>
        <v>1.8245209883223261</v>
      </c>
      <c r="C526">
        <f t="shared" si="46"/>
        <v>-22.708393231648323</v>
      </c>
      <c r="D526">
        <f t="shared" si="47"/>
        <v>22.781571499789035</v>
      </c>
      <c r="E526">
        <f t="shared" si="44"/>
        <v>2015.411860722372</v>
      </c>
      <c r="G526">
        <f t="shared" si="45"/>
        <v>-22.708393231648323</v>
      </c>
    </row>
    <row r="527" spans="1:7" ht="12.75">
      <c r="A527">
        <v>520</v>
      </c>
      <c r="B527">
        <f t="shared" si="43"/>
        <v>-16.701296761536213</v>
      </c>
      <c r="C527">
        <f t="shared" si="46"/>
        <v>15.526322374699681</v>
      </c>
      <c r="D527">
        <f t="shared" si="47"/>
        <v>22.80350850198276</v>
      </c>
      <c r="E527">
        <f t="shared" si="44"/>
        <v>2019.2951205696213</v>
      </c>
      <c r="G527">
        <f t="shared" si="45"/>
        <v>15.526322374699681</v>
      </c>
    </row>
    <row r="528" spans="1:7" ht="12.75">
      <c r="A528">
        <v>521</v>
      </c>
      <c r="B528">
        <f t="shared" si="43"/>
        <v>22.824818155800948</v>
      </c>
      <c r="C528">
        <f t="shared" si="46"/>
        <v>-0.1663615178439633</v>
      </c>
      <c r="D528">
        <f t="shared" si="47"/>
        <v>22.825424421026653</v>
      </c>
      <c r="E528">
        <f t="shared" si="44"/>
        <v>2023.1783804168706</v>
      </c>
      <c r="G528">
        <f t="shared" si="45"/>
        <v>-0.1663615178439633</v>
      </c>
    </row>
    <row r="529" spans="1:7" ht="12.75">
      <c r="A529">
        <v>522</v>
      </c>
      <c r="B529">
        <f t="shared" si="43"/>
        <v>-16.958359861748548</v>
      </c>
      <c r="C529">
        <f t="shared" si="46"/>
        <v>-15.310585579899804</v>
      </c>
      <c r="D529">
        <f t="shared" si="47"/>
        <v>22.847319317591726</v>
      </c>
      <c r="E529">
        <f t="shared" si="44"/>
        <v>2027.06164026412</v>
      </c>
      <c r="G529">
        <f t="shared" si="45"/>
        <v>-15.310585579899804</v>
      </c>
    </row>
    <row r="530" spans="1:7" ht="12.75">
      <c r="A530">
        <v>523</v>
      </c>
      <c r="B530">
        <f t="shared" si="43"/>
        <v>2.1636252252628525</v>
      </c>
      <c r="C530">
        <f t="shared" si="46"/>
        <v>22.766614282422548</v>
      </c>
      <c r="D530">
        <f t="shared" si="47"/>
        <v>22.869193252058544</v>
      </c>
      <c r="E530">
        <f t="shared" si="44"/>
        <v>2030.9449001113692</v>
      </c>
      <c r="G530">
        <f t="shared" si="45"/>
        <v>22.766614282422548</v>
      </c>
    </row>
    <row r="531" spans="1:7" ht="12.75">
      <c r="A531">
        <v>524</v>
      </c>
      <c r="B531">
        <f t="shared" si="43"/>
        <v>13.797097780231782</v>
      </c>
      <c r="C531">
        <f t="shared" si="46"/>
        <v>-18.265817606740832</v>
      </c>
      <c r="D531">
        <f t="shared" si="47"/>
        <v>22.891046284519195</v>
      </c>
      <c r="E531">
        <f t="shared" si="44"/>
        <v>2034.8281599586182</v>
      </c>
      <c r="G531">
        <f t="shared" si="45"/>
        <v>-18.265817606740832</v>
      </c>
    </row>
    <row r="532" spans="1:7" ht="12.75">
      <c r="A532">
        <v>525</v>
      </c>
      <c r="B532">
        <f t="shared" si="43"/>
        <v>-22.53356046866202</v>
      </c>
      <c r="C532">
        <f t="shared" si="46"/>
        <v>4.151945640919698</v>
      </c>
      <c r="D532">
        <f t="shared" si="47"/>
        <v>22.9128784747792</v>
      </c>
      <c r="E532">
        <f t="shared" si="44"/>
        <v>2038.7114198058675</v>
      </c>
      <c r="G532">
        <f t="shared" si="45"/>
        <v>4.151945640919698</v>
      </c>
    </row>
    <row r="533" spans="1:7" ht="12.75">
      <c r="A533">
        <v>526</v>
      </c>
      <c r="B533">
        <f t="shared" si="43"/>
        <v>19.438172042112008</v>
      </c>
      <c r="C533">
        <f t="shared" si="46"/>
        <v>12.171995221049634</v>
      </c>
      <c r="D533">
        <f t="shared" si="47"/>
        <v>22.93468988235943</v>
      </c>
      <c r="E533">
        <f t="shared" si="44"/>
        <v>2042.5946796531168</v>
      </c>
      <c r="G533">
        <f t="shared" si="45"/>
        <v>12.171995221049634</v>
      </c>
    </row>
    <row r="534" spans="1:7" ht="12.75">
      <c r="A534">
        <v>527</v>
      </c>
      <c r="B534">
        <f t="shared" si="43"/>
        <v>-6.116008970916827</v>
      </c>
      <c r="C534">
        <f t="shared" si="46"/>
        <v>-22.126780928722212</v>
      </c>
      <c r="D534">
        <f t="shared" si="47"/>
        <v>22.956480566497994</v>
      </c>
      <c r="E534">
        <f t="shared" si="44"/>
        <v>2046.4779395003661</v>
      </c>
      <c r="G534">
        <f t="shared" si="45"/>
        <v>-22.126780928722212</v>
      </c>
    </row>
    <row r="535" spans="1:7" ht="12.75">
      <c r="A535">
        <v>528</v>
      </c>
      <c r="B535">
        <f t="shared" si="43"/>
        <v>-10.447341359872661</v>
      </c>
      <c r="C535">
        <f t="shared" si="46"/>
        <v>20.46589989495439</v>
      </c>
      <c r="D535">
        <f t="shared" si="47"/>
        <v>22.978250586152114</v>
      </c>
      <c r="E535">
        <f t="shared" si="44"/>
        <v>2050.3611993476156</v>
      </c>
      <c r="G535">
        <f t="shared" si="45"/>
        <v>20.46589989495439</v>
      </c>
    </row>
    <row r="536" spans="1:7" ht="12.75">
      <c r="A536">
        <v>529</v>
      </c>
      <c r="B536">
        <f t="shared" si="43"/>
        <v>21.548741606135852</v>
      </c>
      <c r="C536">
        <f t="shared" si="46"/>
        <v>-8.040630273305053</v>
      </c>
      <c r="D536">
        <f t="shared" si="47"/>
        <v>23</v>
      </c>
      <c r="E536">
        <f t="shared" si="44"/>
        <v>2054.2444591948647</v>
      </c>
      <c r="G536">
        <f t="shared" si="45"/>
        <v>-8.040630273305053</v>
      </c>
    </row>
    <row r="537" spans="1:7" ht="12.75">
      <c r="A537">
        <v>530</v>
      </c>
      <c r="B537">
        <f t="shared" si="43"/>
        <v>-21.340555379023776</v>
      </c>
      <c r="C537">
        <f t="shared" si="46"/>
        <v>-8.636011586074863</v>
      </c>
      <c r="D537">
        <f t="shared" si="47"/>
        <v>23.021728866442675</v>
      </c>
      <c r="E537">
        <f t="shared" si="44"/>
        <v>2058.127719042114</v>
      </c>
      <c r="G537">
        <f t="shared" si="45"/>
        <v>-8.636011586074863</v>
      </c>
    </row>
    <row r="538" spans="1:7" ht="12.75">
      <c r="A538">
        <v>531</v>
      </c>
      <c r="B538">
        <f t="shared" si="43"/>
        <v>9.910871051278288</v>
      </c>
      <c r="C538">
        <f t="shared" si="46"/>
        <v>20.803236166638452</v>
      </c>
      <c r="D538">
        <f t="shared" si="47"/>
        <v>23.043437243605826</v>
      </c>
      <c r="E538">
        <f t="shared" si="44"/>
        <v>2062.0109788893633</v>
      </c>
      <c r="G538">
        <f t="shared" si="45"/>
        <v>20.803236166638452</v>
      </c>
    </row>
    <row r="539" spans="1:7" ht="12.75">
      <c r="A539">
        <v>532</v>
      </c>
      <c r="B539">
        <f t="shared" si="43"/>
        <v>6.751596950869357</v>
      </c>
      <c r="C539">
        <f t="shared" si="46"/>
        <v>-22.054839346796697</v>
      </c>
      <c r="D539">
        <f t="shared" si="47"/>
        <v>23.065125189341593</v>
      </c>
      <c r="E539">
        <f t="shared" si="44"/>
        <v>2065.8942387366124</v>
      </c>
      <c r="G539">
        <f t="shared" si="45"/>
        <v>-22.054839346796697</v>
      </c>
    </row>
    <row r="540" spans="1:7" ht="12.75">
      <c r="A540">
        <v>533</v>
      </c>
      <c r="B540">
        <f t="shared" si="43"/>
        <v>-19.89536168245871</v>
      </c>
      <c r="C540">
        <f t="shared" si="46"/>
        <v>11.712155374829766</v>
      </c>
      <c r="D540">
        <f t="shared" si="47"/>
        <v>23.08679276123039</v>
      </c>
      <c r="E540">
        <f t="shared" si="44"/>
        <v>2069.777498583862</v>
      </c>
      <c r="G540">
        <f t="shared" si="45"/>
        <v>11.712155374829766</v>
      </c>
    </row>
    <row r="541" spans="1:7" ht="12.75">
      <c r="A541">
        <v>534</v>
      </c>
      <c r="B541">
        <f t="shared" si="43"/>
        <v>22.602659837458724</v>
      </c>
      <c r="C541">
        <f t="shared" si="46"/>
        <v>4.808302015486396</v>
      </c>
      <c r="D541">
        <f t="shared" si="47"/>
        <v>23.108440016582687</v>
      </c>
      <c r="E541">
        <f t="shared" si="44"/>
        <v>2073.660758431111</v>
      </c>
      <c r="G541">
        <f t="shared" si="45"/>
        <v>4.808302015486396</v>
      </c>
    </row>
    <row r="542" spans="1:7" ht="12.75">
      <c r="A542">
        <v>535</v>
      </c>
      <c r="B542">
        <f t="shared" si="43"/>
        <v>-13.430383627037576</v>
      </c>
      <c r="C542">
        <f t="shared" si="46"/>
        <v>-18.83148415899822</v>
      </c>
      <c r="D542">
        <f t="shared" si="47"/>
        <v>23.130067012440755</v>
      </c>
      <c r="E542">
        <f t="shared" si="44"/>
        <v>2077.5440182783605</v>
      </c>
      <c r="G542">
        <f t="shared" si="45"/>
        <v>-18.83148415899822</v>
      </c>
    </row>
    <row r="543" spans="1:7" ht="12.75">
      <c r="A543">
        <v>536</v>
      </c>
      <c r="B543">
        <f t="shared" si="43"/>
        <v>-2.8208375866555313</v>
      </c>
      <c r="C543">
        <f t="shared" si="46"/>
        <v>22.979183521389775</v>
      </c>
      <c r="D543">
        <f t="shared" si="47"/>
        <v>23.15167380558045</v>
      </c>
      <c r="E543">
        <f t="shared" si="44"/>
        <v>2081.4272781256095</v>
      </c>
      <c r="G543">
        <f t="shared" si="45"/>
        <v>22.979183521389775</v>
      </c>
    </row>
    <row r="544" spans="1:7" ht="12.75">
      <c r="A544">
        <v>537</v>
      </c>
      <c r="B544">
        <f t="shared" si="43"/>
        <v>17.61919413411059</v>
      </c>
      <c r="C544">
        <f t="shared" si="46"/>
        <v>-15.052042986402974</v>
      </c>
      <c r="D544">
        <f t="shared" si="47"/>
        <v>23.173260452512935</v>
      </c>
      <c r="E544">
        <f t="shared" si="44"/>
        <v>2085.310537972859</v>
      </c>
      <c r="G544">
        <f t="shared" si="45"/>
        <v>-15.052042986402974</v>
      </c>
    </row>
    <row r="545" spans="1:7" ht="12.75">
      <c r="A545">
        <v>538</v>
      </c>
      <c r="B545">
        <f t="shared" si="43"/>
        <v>-23.180877610424627</v>
      </c>
      <c r="C545">
        <f t="shared" si="46"/>
        <v>-0.8043091510820235</v>
      </c>
      <c r="D545">
        <f t="shared" si="47"/>
        <v>23.194827009486403</v>
      </c>
      <c r="E545">
        <f t="shared" si="44"/>
        <v>2089.193797820108</v>
      </c>
      <c r="G545">
        <f t="shared" si="45"/>
        <v>-0.8043091510820235</v>
      </c>
    </row>
    <row r="546" spans="1:7" ht="12.75">
      <c r="A546">
        <v>539</v>
      </c>
      <c r="B546">
        <f t="shared" si="43"/>
        <v>16.564313778833736</v>
      </c>
      <c r="C546">
        <f t="shared" si="46"/>
        <v>16.26725265791181</v>
      </c>
      <c r="D546">
        <f t="shared" si="47"/>
        <v>23.2163735324878</v>
      </c>
      <c r="E546">
        <f t="shared" si="44"/>
        <v>2093.077057667357</v>
      </c>
      <c r="G546">
        <f t="shared" si="45"/>
        <v>16.26725265791181</v>
      </c>
    </row>
    <row r="547" spans="1:7" ht="12.75">
      <c r="A547">
        <v>540</v>
      </c>
      <c r="B547">
        <f t="shared" si="43"/>
        <v>-1.2258981435344913</v>
      </c>
      <c r="C547">
        <f t="shared" si="46"/>
        <v>-23.20554187563132</v>
      </c>
      <c r="D547">
        <f t="shared" si="47"/>
        <v>23.2379000772445</v>
      </c>
      <c r="E547">
        <f t="shared" si="44"/>
        <v>2096.9603175146067</v>
      </c>
      <c r="G547">
        <f t="shared" si="45"/>
        <v>-23.20554187563132</v>
      </c>
    </row>
    <row r="548" spans="1:7" ht="12.75">
      <c r="A548">
        <v>541</v>
      </c>
      <c r="B548">
        <f t="shared" si="43"/>
        <v>-14.785528036711606</v>
      </c>
      <c r="C548">
        <f t="shared" si="46"/>
        <v>17.955170861777262</v>
      </c>
      <c r="D548">
        <f t="shared" si="47"/>
        <v>23.259406699226016</v>
      </c>
      <c r="E548">
        <f t="shared" si="44"/>
        <v>2100.8435773618558</v>
      </c>
      <c r="G548">
        <f t="shared" si="45"/>
        <v>17.955170861777262</v>
      </c>
    </row>
    <row r="549" spans="1:7" ht="12.75">
      <c r="A549">
        <v>542</v>
      </c>
      <c r="B549">
        <f t="shared" si="43"/>
        <v>23.052330489661276</v>
      </c>
      <c r="C549">
        <f t="shared" si="46"/>
        <v>-3.2542370834702803</v>
      </c>
      <c r="D549">
        <f t="shared" si="47"/>
        <v>23.280893453645632</v>
      </c>
      <c r="E549">
        <f t="shared" si="44"/>
        <v>2104.7268372091053</v>
      </c>
      <c r="G549">
        <f t="shared" si="45"/>
        <v>-3.2542370834702803</v>
      </c>
    </row>
    <row r="550" spans="1:7" ht="12.75">
      <c r="A550">
        <v>543</v>
      </c>
      <c r="B550">
        <f t="shared" si="43"/>
        <v>-19.213479238721852</v>
      </c>
      <c r="C550">
        <f t="shared" si="46"/>
        <v>-13.184923797398469</v>
      </c>
      <c r="D550">
        <f t="shared" si="47"/>
        <v>23.302360395462088</v>
      </c>
      <c r="E550">
        <f t="shared" si="44"/>
        <v>2108.610097056355</v>
      </c>
      <c r="G550">
        <f t="shared" si="45"/>
        <v>-13.184923797398469</v>
      </c>
    </row>
    <row r="551" spans="1:7" ht="12.75">
      <c r="A551">
        <v>544</v>
      </c>
      <c r="B551">
        <f t="shared" si="43"/>
        <v>5.2651176595222795</v>
      </c>
      <c r="C551">
        <f t="shared" si="46"/>
        <v>22.721763488589232</v>
      </c>
      <c r="D551">
        <f t="shared" si="47"/>
        <v>23.323807579381203</v>
      </c>
      <c r="E551">
        <f t="shared" si="44"/>
        <v>2112.493356903604</v>
      </c>
      <c r="G551">
        <f t="shared" si="45"/>
        <v>22.721763488589232</v>
      </c>
    </row>
    <row r="552" spans="1:7" ht="12.75">
      <c r="A552">
        <v>545</v>
      </c>
      <c r="B552">
        <f t="shared" si="43"/>
        <v>11.47729839840058</v>
      </c>
      <c r="C552">
        <f t="shared" si="46"/>
        <v>-20.32908314396081</v>
      </c>
      <c r="D552">
        <f t="shared" si="47"/>
        <v>23.345235059857504</v>
      </c>
      <c r="E552">
        <f t="shared" si="44"/>
        <v>2116.3766167508534</v>
      </c>
      <c r="G552">
        <f t="shared" si="45"/>
        <v>-20.32908314396081</v>
      </c>
    </row>
    <row r="553" spans="1:7" ht="12.75">
      <c r="A553">
        <v>546</v>
      </c>
      <c r="B553">
        <f t="shared" si="43"/>
        <v>-22.215727727847213</v>
      </c>
      <c r="C553">
        <f t="shared" si="46"/>
        <v>7.243027096605429</v>
      </c>
      <c r="D553">
        <f t="shared" si="47"/>
        <v>23.366642891095847</v>
      </c>
      <c r="E553">
        <f t="shared" si="44"/>
        <v>2120.259876598102</v>
      </c>
      <c r="G553">
        <f t="shared" si="45"/>
        <v>7.243027096605429</v>
      </c>
    </row>
    <row r="554" spans="1:7" ht="12.75">
      <c r="A554">
        <v>547</v>
      </c>
      <c r="B554">
        <f t="shared" si="43"/>
        <v>21.292887885598596</v>
      </c>
      <c r="C554">
        <f t="shared" si="46"/>
        <v>9.675377279017528</v>
      </c>
      <c r="D554">
        <f t="shared" si="47"/>
        <v>23.388031127053</v>
      </c>
      <c r="E554">
        <f t="shared" si="44"/>
        <v>2124.1431364453515</v>
      </c>
      <c r="G554">
        <f t="shared" si="45"/>
        <v>9.675377279017528</v>
      </c>
    </row>
    <row r="555" spans="1:7" ht="12.75">
      <c r="A555">
        <v>548</v>
      </c>
      <c r="B555">
        <f t="shared" si="43"/>
        <v>-9.172649716746031</v>
      </c>
      <c r="C555">
        <f t="shared" si="46"/>
        <v>-21.537467287819126</v>
      </c>
      <c r="D555">
        <f t="shared" si="47"/>
        <v>23.40939982143925</v>
      </c>
      <c r="E555">
        <f t="shared" si="44"/>
        <v>2128.026396292601</v>
      </c>
      <c r="G555">
        <f t="shared" si="45"/>
        <v>-21.537467287819126</v>
      </c>
    </row>
    <row r="556" spans="1:7" ht="12.75">
      <c r="A556">
        <v>549</v>
      </c>
      <c r="B556">
        <f t="shared" si="43"/>
        <v>-7.792657900220721</v>
      </c>
      <c r="C556">
        <f t="shared" si="46"/>
        <v>22.096933788427016</v>
      </c>
      <c r="D556">
        <f t="shared" si="47"/>
        <v>23.430749027719962</v>
      </c>
      <c r="E556">
        <f t="shared" si="44"/>
        <v>2131.90965613985</v>
      </c>
      <c r="G556">
        <f t="shared" si="45"/>
        <v>22.096933788427016</v>
      </c>
    </row>
    <row r="557" spans="1:7" ht="12.75">
      <c r="A557">
        <v>550</v>
      </c>
      <c r="B557">
        <f t="shared" si="43"/>
        <v>20.691563366124555</v>
      </c>
      <c r="C557">
        <f t="shared" si="46"/>
        <v>-11.038985708191325</v>
      </c>
      <c r="D557">
        <f t="shared" si="47"/>
        <v>23.45207879911715</v>
      </c>
      <c r="E557">
        <f t="shared" si="44"/>
        <v>2135.7929159870996</v>
      </c>
      <c r="G557">
        <f t="shared" si="45"/>
        <v>-11.038985708191325</v>
      </c>
    </row>
    <row r="558" spans="1:7" ht="12.75">
      <c r="A558">
        <v>551</v>
      </c>
      <c r="B558">
        <f t="shared" si="43"/>
        <v>-22.734461637138246</v>
      </c>
      <c r="C558">
        <f t="shared" si="46"/>
        <v>-5.84330848659297</v>
      </c>
      <c r="D558">
        <f t="shared" si="47"/>
        <v>23.473389188611005</v>
      </c>
      <c r="E558">
        <f t="shared" si="44"/>
        <v>2139.6761758343487</v>
      </c>
      <c r="G558">
        <f t="shared" si="45"/>
        <v>-5.84330848659297</v>
      </c>
    </row>
    <row r="559" spans="1:7" ht="12.75">
      <c r="A559">
        <v>552</v>
      </c>
      <c r="B559">
        <f t="shared" si="43"/>
        <v>12.827467878069479</v>
      </c>
      <c r="C559">
        <f t="shared" si="46"/>
        <v>19.683903775346383</v>
      </c>
      <c r="D559">
        <f t="shared" si="47"/>
        <v>23.49468024894146</v>
      </c>
      <c r="E559">
        <f t="shared" si="44"/>
        <v>2143.559435681598</v>
      </c>
      <c r="G559">
        <f t="shared" si="45"/>
        <v>19.683903775346383</v>
      </c>
    </row>
    <row r="560" spans="1:7" ht="12.75">
      <c r="A560">
        <v>553</v>
      </c>
      <c r="B560">
        <f t="shared" si="43"/>
        <v>3.842061230456391</v>
      </c>
      <c r="C560">
        <f t="shared" si="46"/>
        <v>-23.199969084061813</v>
      </c>
      <c r="D560">
        <f t="shared" si="47"/>
        <v>23.515952032609693</v>
      </c>
      <c r="E560">
        <f t="shared" si="44"/>
        <v>2147.4426955288473</v>
      </c>
      <c r="G560">
        <f t="shared" si="45"/>
        <v>-23.199969084061813</v>
      </c>
    </row>
    <row r="561" spans="1:7" ht="12.75">
      <c r="A561">
        <v>554</v>
      </c>
      <c r="B561">
        <f t="shared" si="43"/>
        <v>-18.521642245615087</v>
      </c>
      <c r="C561">
        <f t="shared" si="46"/>
        <v>14.524075479198201</v>
      </c>
      <c r="D561">
        <f t="shared" si="47"/>
        <v>23.53720459187964</v>
      </c>
      <c r="E561">
        <f t="shared" si="44"/>
        <v>2151.3259553760963</v>
      </c>
      <c r="G561">
        <f t="shared" si="45"/>
        <v>14.524075479198201</v>
      </c>
    </row>
    <row r="562" spans="1:7" ht="12.75">
      <c r="A562">
        <v>555</v>
      </c>
      <c r="B562">
        <f t="shared" si="43"/>
        <v>23.48925755386293</v>
      </c>
      <c r="C562">
        <f t="shared" si="46"/>
        <v>1.804100764451149</v>
      </c>
      <c r="D562">
        <f t="shared" si="47"/>
        <v>23.558437978779494</v>
      </c>
      <c r="E562">
        <f t="shared" si="44"/>
        <v>2155.209215223346</v>
      </c>
      <c r="G562">
        <f t="shared" si="45"/>
        <v>1.804100764451149</v>
      </c>
    </row>
    <row r="563" spans="1:7" ht="12.75">
      <c r="A563">
        <v>556</v>
      </c>
      <c r="B563">
        <f t="shared" si="43"/>
        <v>-16.115444220558405</v>
      </c>
      <c r="C563">
        <f t="shared" si="46"/>
        <v>-17.21314781131187</v>
      </c>
      <c r="D563">
        <f t="shared" si="47"/>
        <v>23.57965224510319</v>
      </c>
      <c r="E563">
        <f t="shared" si="44"/>
        <v>2159.092475070595</v>
      </c>
      <c r="G563">
        <f t="shared" si="45"/>
        <v>-17.21314781131187</v>
      </c>
    </row>
    <row r="564" spans="1:7" ht="12.75">
      <c r="A564">
        <v>557</v>
      </c>
      <c r="B564">
        <f t="shared" si="43"/>
        <v>0.25505125159727376</v>
      </c>
      <c r="C564">
        <f t="shared" si="46"/>
        <v>23.599469249520393</v>
      </c>
      <c r="D564">
        <f t="shared" si="47"/>
        <v>23.600847442411894</v>
      </c>
      <c r="E564">
        <f t="shared" si="44"/>
        <v>2162.9757349178444</v>
      </c>
      <c r="G564">
        <f t="shared" si="45"/>
        <v>23.599469249520393</v>
      </c>
    </row>
    <row r="565" spans="1:7" ht="12.75">
      <c r="A565">
        <v>558</v>
      </c>
      <c r="B565">
        <f t="shared" si="43"/>
        <v>15.76794463864747</v>
      </c>
      <c r="C565">
        <f t="shared" si="46"/>
        <v>-17.588971597923184</v>
      </c>
      <c r="D565">
        <f t="shared" si="47"/>
        <v>23.62202362203543</v>
      </c>
      <c r="E565">
        <f t="shared" si="44"/>
        <v>2166.8589947650935</v>
      </c>
      <c r="G565">
        <f t="shared" si="45"/>
        <v>-17.588971597923184</v>
      </c>
    </row>
    <row r="566" spans="1:7" ht="12.75">
      <c r="A566">
        <v>559</v>
      </c>
      <c r="B566">
        <f t="shared" si="43"/>
        <v>-23.52911393922443</v>
      </c>
      <c r="C566">
        <f t="shared" si="46"/>
        <v>2.319654550788685</v>
      </c>
      <c r="D566">
        <f t="shared" si="47"/>
        <v>23.643180835073778</v>
      </c>
      <c r="E566">
        <f t="shared" si="44"/>
        <v>2170.742254612343</v>
      </c>
      <c r="G566">
        <f t="shared" si="45"/>
        <v>2.319654550788685</v>
      </c>
    </row>
    <row r="567" spans="1:7" ht="12.75">
      <c r="A567">
        <v>560</v>
      </c>
      <c r="B567">
        <f t="shared" si="43"/>
        <v>18.9329167140356</v>
      </c>
      <c r="C567">
        <f t="shared" si="46"/>
        <v>14.196642726341729</v>
      </c>
      <c r="D567">
        <f t="shared" si="47"/>
        <v>23.664319132398465</v>
      </c>
      <c r="E567">
        <f t="shared" si="44"/>
        <v>2174.6255144595925</v>
      </c>
      <c r="G567">
        <f t="shared" si="45"/>
        <v>14.196642726341729</v>
      </c>
    </row>
    <row r="568" spans="1:7" ht="12.75">
      <c r="A568">
        <v>561</v>
      </c>
      <c r="B568">
        <f t="shared" si="43"/>
        <v>-4.373870781245498</v>
      </c>
      <c r="C568">
        <f t="shared" si="46"/>
        <v>-23.278085281847535</v>
      </c>
      <c r="D568">
        <f t="shared" si="47"/>
        <v>23.68543856465402</v>
      </c>
      <c r="E568">
        <f t="shared" si="44"/>
        <v>2178.508774306841</v>
      </c>
      <c r="G568">
        <f t="shared" si="45"/>
        <v>-23.278085281847535</v>
      </c>
    </row>
    <row r="569" spans="1:7" ht="12.75">
      <c r="A569">
        <v>562</v>
      </c>
      <c r="B569">
        <f t="shared" si="43"/>
        <v>-12.51085998345451</v>
      </c>
      <c r="C569">
        <f t="shared" si="46"/>
        <v>20.136493797938023</v>
      </c>
      <c r="D569">
        <f t="shared" si="47"/>
        <v>23.706539182259394</v>
      </c>
      <c r="E569">
        <f t="shared" si="44"/>
        <v>2182.3920341540907</v>
      </c>
      <c r="G569">
        <f t="shared" si="45"/>
        <v>20.136493797938023</v>
      </c>
    </row>
    <row r="570" spans="1:7" ht="12.75">
      <c r="A570">
        <v>563</v>
      </c>
      <c r="B570">
        <f t="shared" si="43"/>
        <v>22.84766652881122</v>
      </c>
      <c r="C570">
        <f t="shared" si="46"/>
        <v>-6.401885205799889</v>
      </c>
      <c r="D570">
        <f t="shared" si="47"/>
        <v>23.727621035409346</v>
      </c>
      <c r="E570">
        <f t="shared" si="44"/>
        <v>2186.2752940013397</v>
      </c>
      <c r="G570">
        <f t="shared" si="45"/>
        <v>-6.401885205799889</v>
      </c>
    </row>
    <row r="571" spans="1:7" ht="12.75">
      <c r="A571">
        <v>564</v>
      </c>
      <c r="B571">
        <f t="shared" si="43"/>
        <v>-21.189958678790397</v>
      </c>
      <c r="C571">
        <f t="shared" si="46"/>
        <v>-10.723136257231628</v>
      </c>
      <c r="D571">
        <f t="shared" si="47"/>
        <v>23.748684174075834</v>
      </c>
      <c r="E571">
        <f t="shared" si="44"/>
        <v>2190.1585538485892</v>
      </c>
      <c r="G571">
        <f t="shared" si="45"/>
        <v>-10.723136257231628</v>
      </c>
    </row>
    <row r="572" spans="1:7" ht="12.75">
      <c r="A572">
        <v>565</v>
      </c>
      <c r="B572">
        <f t="shared" si="43"/>
        <v>8.388028642855733</v>
      </c>
      <c r="C572">
        <f t="shared" si="46"/>
        <v>22.240525521817865</v>
      </c>
      <c r="D572">
        <f t="shared" si="47"/>
        <v>23.769728648009426</v>
      </c>
      <c r="E572">
        <f t="shared" si="44"/>
        <v>2194.0418136958388</v>
      </c>
      <c r="G572">
        <f t="shared" si="45"/>
        <v>22.240525521817865</v>
      </c>
    </row>
    <row r="573" spans="1:7" ht="12.75">
      <c r="A573">
        <v>566</v>
      </c>
      <c r="B573">
        <f t="shared" si="43"/>
        <v>8.846839947537891</v>
      </c>
      <c r="C573">
        <f t="shared" si="46"/>
        <v>-22.084687521960724</v>
      </c>
      <c r="D573">
        <f t="shared" si="47"/>
        <v>23.790754506740637</v>
      </c>
      <c r="E573">
        <f t="shared" si="44"/>
        <v>2197.925073543088</v>
      </c>
      <c r="G573">
        <f t="shared" si="45"/>
        <v>-22.084687521960724</v>
      </c>
    </row>
    <row r="574" spans="1:7" ht="12.75">
      <c r="A574">
        <v>567</v>
      </c>
      <c r="B574">
        <f t="shared" si="43"/>
        <v>-21.460698988518605</v>
      </c>
      <c r="C574">
        <f t="shared" si="46"/>
        <v>10.316898706694598</v>
      </c>
      <c r="D574">
        <f t="shared" si="47"/>
        <v>23.811761799581316</v>
      </c>
      <c r="E574">
        <f t="shared" si="44"/>
        <v>2201.8083333903373</v>
      </c>
      <c r="G574">
        <f t="shared" si="45"/>
        <v>10.316898706694598</v>
      </c>
    </row>
    <row r="575" spans="1:7" ht="12.75">
      <c r="A575">
        <v>568</v>
      </c>
      <c r="B575">
        <f t="shared" si="43"/>
        <v>22.813247192272954</v>
      </c>
      <c r="C575">
        <f t="shared" si="46"/>
        <v>6.896067904556197</v>
      </c>
      <c r="D575">
        <f t="shared" si="47"/>
        <v>23.83275057562597</v>
      </c>
      <c r="E575">
        <f t="shared" si="44"/>
        <v>2205.691593237586</v>
      </c>
      <c r="G575">
        <f t="shared" si="45"/>
        <v>6.896067904556197</v>
      </c>
    </row>
    <row r="576" spans="1:7" ht="12.75">
      <c r="A576">
        <v>569</v>
      </c>
      <c r="B576">
        <f t="shared" si="43"/>
        <v>-12.173479407929563</v>
      </c>
      <c r="C576">
        <f t="shared" si="46"/>
        <v>-20.513566221033216</v>
      </c>
      <c r="D576">
        <f t="shared" si="47"/>
        <v>23.853720883753127</v>
      </c>
      <c r="E576">
        <f t="shared" si="44"/>
        <v>2209.5748530848355</v>
      </c>
      <c r="G576">
        <f t="shared" si="45"/>
        <v>-20.513566221033216</v>
      </c>
    </row>
    <row r="577" spans="1:7" ht="12.75">
      <c r="A577">
        <v>570</v>
      </c>
      <c r="B577">
        <f t="shared" si="43"/>
        <v>-4.885539360339696</v>
      </c>
      <c r="C577">
        <f t="shared" si="46"/>
        <v>23.369456672301382</v>
      </c>
      <c r="D577">
        <f t="shared" si="47"/>
        <v>23.874672772626646</v>
      </c>
      <c r="E577">
        <f t="shared" si="44"/>
        <v>2213.458112932085</v>
      </c>
      <c r="G577">
        <f t="shared" si="45"/>
        <v>23.369456672301382</v>
      </c>
    </row>
    <row r="578" spans="1:7" ht="12.75">
      <c r="A578">
        <v>571</v>
      </c>
      <c r="B578">
        <f t="shared" si="43"/>
        <v>19.405812304624195</v>
      </c>
      <c r="C578">
        <f t="shared" si="46"/>
        <v>-13.943258184430789</v>
      </c>
      <c r="D578">
        <f t="shared" si="47"/>
        <v>23.895606290697042</v>
      </c>
      <c r="E578">
        <f t="shared" si="44"/>
        <v>2217.341372779334</v>
      </c>
      <c r="G578">
        <f t="shared" si="45"/>
        <v>-13.943258184430789</v>
      </c>
    </row>
    <row r="579" spans="1:7" ht="12.75">
      <c r="A579">
        <v>572</v>
      </c>
      <c r="B579">
        <f t="shared" si="43"/>
        <v>-23.74843903081411</v>
      </c>
      <c r="C579">
        <f t="shared" si="46"/>
        <v>-2.830484693423543</v>
      </c>
      <c r="D579">
        <f t="shared" si="47"/>
        <v>23.916521486202797</v>
      </c>
      <c r="E579">
        <f t="shared" si="44"/>
        <v>2221.2246326265836</v>
      </c>
      <c r="G579">
        <f t="shared" si="45"/>
        <v>-2.830484693423543</v>
      </c>
    </row>
    <row r="580" spans="1:7" ht="12.75">
      <c r="A580">
        <v>573</v>
      </c>
      <c r="B580">
        <f t="shared" si="43"/>
        <v>15.612339449746376</v>
      </c>
      <c r="C580">
        <f t="shared" si="46"/>
        <v>18.14538114523619</v>
      </c>
      <c r="D580">
        <f t="shared" si="47"/>
        <v>23.93741840717165</v>
      </c>
      <c r="E580">
        <f t="shared" si="44"/>
        <v>2225.1078924738326</v>
      </c>
      <c r="G580">
        <f t="shared" si="45"/>
        <v>18.14538114523619</v>
      </c>
    </row>
    <row r="581" spans="1:7" ht="12.75">
      <c r="A581">
        <v>574</v>
      </c>
      <c r="B581">
        <f t="shared" si="43"/>
        <v>0.7465298688492394</v>
      </c>
      <c r="C581">
        <f t="shared" si="46"/>
        <v>-23.946663507781537</v>
      </c>
      <c r="D581">
        <f t="shared" si="47"/>
        <v>23.958297101421877</v>
      </c>
      <c r="E581">
        <f t="shared" si="44"/>
        <v>2228.991152321082</v>
      </c>
      <c r="G581">
        <f t="shared" si="45"/>
        <v>-23.946663507781537</v>
      </c>
    </row>
    <row r="582" spans="1:7" ht="12.75">
      <c r="A582">
        <v>575</v>
      </c>
      <c r="B582">
        <f t="shared" si="43"/>
        <v>-16.741418624479223</v>
      </c>
      <c r="C582">
        <f t="shared" si="46"/>
        <v>17.167553769828135</v>
      </c>
      <c r="D582">
        <f t="shared" si="47"/>
        <v>23.979157616563597</v>
      </c>
      <c r="E582">
        <f t="shared" si="44"/>
        <v>2232.874412168331</v>
      </c>
      <c r="G582">
        <f t="shared" si="45"/>
        <v>17.167553769828135</v>
      </c>
    </row>
    <row r="583" spans="1:7" ht="12.75">
      <c r="A583">
        <v>576</v>
      </c>
      <c r="B583">
        <f t="shared" si="43"/>
        <v>23.96197735760599</v>
      </c>
      <c r="C583">
        <f t="shared" si="46"/>
        <v>-1.3504225685236118</v>
      </c>
      <c r="D583">
        <f t="shared" si="47"/>
        <v>24</v>
      </c>
      <c r="E583">
        <f t="shared" si="44"/>
        <v>2236.7576720155803</v>
      </c>
      <c r="G583">
        <f t="shared" si="45"/>
        <v>-1.3504225685236118</v>
      </c>
    </row>
    <row r="584" spans="1:7" ht="12.75">
      <c r="A584">
        <v>577</v>
      </c>
      <c r="B584">
        <f aca="true" t="shared" si="48" ref="B584:B647">D584*COS(E584)</f>
        <v>-18.596561810013586</v>
      </c>
      <c r="C584">
        <f t="shared" si="46"/>
        <v>-15.204206287943617</v>
      </c>
      <c r="D584">
        <f t="shared" si="47"/>
        <v>24.020824298928627</v>
      </c>
      <c r="E584">
        <f aca="true" t="shared" si="49" ref="E584:E647">A584*$E$1*2*PI()</f>
        <v>2240.64093186283</v>
      </c>
      <c r="G584">
        <f aca="true" t="shared" si="50" ref="G584:G647">D584*SIN(E584)</f>
        <v>-15.204206287943617</v>
      </c>
    </row>
    <row r="585" spans="1:7" ht="12.75">
      <c r="A585">
        <v>578</v>
      </c>
      <c r="B585">
        <f t="shared" si="48"/>
        <v>3.444315039321189</v>
      </c>
      <c r="C585">
        <f aca="true" t="shared" si="51" ref="C585:C648">D585*SIN(E585)</f>
        <v>23.793627170103886</v>
      </c>
      <c r="D585">
        <f aca="true" t="shared" si="52" ref="D585:D648">SQRT(A585)</f>
        <v>24.041630560342615</v>
      </c>
      <c r="E585">
        <f t="shared" si="49"/>
        <v>2244.524191710079</v>
      </c>
      <c r="G585">
        <f t="shared" si="50"/>
        <v>23.793627170103886</v>
      </c>
    </row>
    <row r="586" spans="1:7" ht="12.75">
      <c r="A586">
        <v>579</v>
      </c>
      <c r="B586">
        <f t="shared" si="48"/>
        <v>13.545086047407008</v>
      </c>
      <c r="C586">
        <f t="shared" si="51"/>
        <v>-19.88795223164869</v>
      </c>
      <c r="D586">
        <f t="shared" si="52"/>
        <v>24.06241883103193</v>
      </c>
      <c r="E586">
        <f t="shared" si="49"/>
        <v>2248.4074515573284</v>
      </c>
      <c r="G586">
        <f t="shared" si="50"/>
        <v>-19.88795223164869</v>
      </c>
    </row>
    <row r="587" spans="1:7" ht="12.75">
      <c r="A587">
        <v>580</v>
      </c>
      <c r="B587">
        <f t="shared" si="48"/>
        <v>-23.442269469324028</v>
      </c>
      <c r="C587">
        <f t="shared" si="51"/>
        <v>5.519058083368815</v>
      </c>
      <c r="D587">
        <f t="shared" si="52"/>
        <v>24.08318915758459</v>
      </c>
      <c r="E587">
        <f t="shared" si="49"/>
        <v>2252.2907114045775</v>
      </c>
      <c r="G587">
        <f t="shared" si="50"/>
        <v>5.519058083368815</v>
      </c>
    </row>
    <row r="588" spans="1:7" ht="12.75">
      <c r="A588">
        <v>581</v>
      </c>
      <c r="B588">
        <f t="shared" si="48"/>
        <v>21.031332761905993</v>
      </c>
      <c r="C588">
        <f t="shared" si="51"/>
        <v>11.776376448550703</v>
      </c>
      <c r="D588">
        <f t="shared" si="52"/>
        <v>24.1039415863879</v>
      </c>
      <c r="E588">
        <f t="shared" si="49"/>
        <v>2256.173971251827</v>
      </c>
      <c r="G588">
        <f t="shared" si="50"/>
        <v>11.776376448550703</v>
      </c>
    </row>
    <row r="589" spans="1:7" ht="12.75">
      <c r="A589">
        <v>582</v>
      </c>
      <c r="B589">
        <f t="shared" si="48"/>
        <v>-7.558654175636492</v>
      </c>
      <c r="C589">
        <f t="shared" si="51"/>
        <v>-22.90997047255044</v>
      </c>
      <c r="D589">
        <f t="shared" si="52"/>
        <v>24.124676163629637</v>
      </c>
      <c r="E589">
        <f t="shared" si="49"/>
        <v>2260.0572310990765</v>
      </c>
      <c r="G589">
        <f t="shared" si="50"/>
        <v>-22.90997047255044</v>
      </c>
    </row>
    <row r="590" spans="1:7" ht="12.75">
      <c r="A590">
        <v>583</v>
      </c>
      <c r="B590">
        <f t="shared" si="48"/>
        <v>-9.911281122844446</v>
      </c>
      <c r="C590">
        <f t="shared" si="51"/>
        <v>22.017413710605236</v>
      </c>
      <c r="D590">
        <f t="shared" si="52"/>
        <v>24.145392935299274</v>
      </c>
      <c r="E590">
        <f t="shared" si="49"/>
        <v>2263.940490946325</v>
      </c>
      <c r="G590">
        <f t="shared" si="50"/>
        <v>22.017413710605236</v>
      </c>
    </row>
    <row r="591" spans="1:7" ht="12.75">
      <c r="A591">
        <v>584</v>
      </c>
      <c r="B591">
        <f t="shared" si="48"/>
        <v>22.20019497526635</v>
      </c>
      <c r="C591">
        <f t="shared" si="51"/>
        <v>-9.54732125049528</v>
      </c>
      <c r="D591">
        <f t="shared" si="52"/>
        <v>24.166091947189145</v>
      </c>
      <c r="E591">
        <f t="shared" si="49"/>
        <v>2267.8237507935746</v>
      </c>
      <c r="G591">
        <f t="shared" si="50"/>
        <v>-9.54732125049528</v>
      </c>
    </row>
    <row r="592" spans="1:7" ht="12.75">
      <c r="A592">
        <v>585</v>
      </c>
      <c r="B592">
        <f t="shared" si="48"/>
        <v>-22.838083263853303</v>
      </c>
      <c r="C592">
        <f t="shared" si="51"/>
        <v>-7.963790104799572</v>
      </c>
      <c r="D592">
        <f t="shared" si="52"/>
        <v>24.186773244895647</v>
      </c>
      <c r="E592">
        <f t="shared" si="49"/>
        <v>2271.7070106408237</v>
      </c>
      <c r="G592">
        <f t="shared" si="50"/>
        <v>-7.963790104799572</v>
      </c>
    </row>
    <row r="593" spans="1:7" ht="12.75">
      <c r="A593">
        <v>586</v>
      </c>
      <c r="B593">
        <f t="shared" si="48"/>
        <v>11.469614978984874</v>
      </c>
      <c r="C593">
        <f t="shared" si="51"/>
        <v>21.31778441193751</v>
      </c>
      <c r="D593">
        <f t="shared" si="52"/>
        <v>24.20743687382041</v>
      </c>
      <c r="E593">
        <f t="shared" si="49"/>
        <v>2275.590270488073</v>
      </c>
      <c r="G593">
        <f t="shared" si="50"/>
        <v>21.31778441193751</v>
      </c>
    </row>
    <row r="594" spans="1:7" ht="12.75">
      <c r="A594">
        <v>587</v>
      </c>
      <c r="B594">
        <f t="shared" si="48"/>
        <v>5.948574752990132</v>
      </c>
      <c r="C594">
        <f t="shared" si="51"/>
        <v>-23.486473945828656</v>
      </c>
      <c r="D594">
        <f t="shared" si="52"/>
        <v>24.228082879171435</v>
      </c>
      <c r="E594">
        <f t="shared" si="49"/>
        <v>2279.4735303353227</v>
      </c>
      <c r="G594">
        <f t="shared" si="50"/>
        <v>-23.486473945828656</v>
      </c>
    </row>
    <row r="595" spans="1:7" ht="12.75">
      <c r="A595">
        <v>588</v>
      </c>
      <c r="B595">
        <f t="shared" si="48"/>
        <v>-20.2689242261519</v>
      </c>
      <c r="C595">
        <f t="shared" si="51"/>
        <v>13.310548850987047</v>
      </c>
      <c r="D595">
        <f t="shared" si="52"/>
        <v>24.24871130596428</v>
      </c>
      <c r="E595">
        <f t="shared" si="49"/>
        <v>2283.356790182572</v>
      </c>
      <c r="G595">
        <f t="shared" si="50"/>
        <v>13.310548850987047</v>
      </c>
    </row>
    <row r="596" spans="1:7" ht="12.75">
      <c r="A596">
        <v>589</v>
      </c>
      <c r="B596">
        <f t="shared" si="48"/>
        <v>23.957019706204335</v>
      </c>
      <c r="C596">
        <f t="shared" si="51"/>
        <v>3.88087706537288</v>
      </c>
      <c r="D596">
        <f t="shared" si="52"/>
        <v>24.269322199023193</v>
      </c>
      <c r="E596">
        <f t="shared" si="49"/>
        <v>2287.2400500298213</v>
      </c>
      <c r="G596">
        <f t="shared" si="50"/>
        <v>3.88087706537288</v>
      </c>
    </row>
    <row r="597" spans="1:7" ht="12.75">
      <c r="A597">
        <v>590</v>
      </c>
      <c r="B597">
        <f t="shared" si="48"/>
        <v>-15.055711127367104</v>
      </c>
      <c r="C597">
        <f t="shared" si="51"/>
        <v>-19.0611007669881</v>
      </c>
      <c r="D597">
        <f t="shared" si="52"/>
        <v>24.289915602982237</v>
      </c>
      <c r="E597">
        <f t="shared" si="49"/>
        <v>2291.12330987707</v>
      </c>
      <c r="G597">
        <f t="shared" si="50"/>
        <v>-19.0611007669881</v>
      </c>
    </row>
    <row r="598" spans="1:7" ht="12.75">
      <c r="A598">
        <v>591</v>
      </c>
      <c r="B598">
        <f t="shared" si="48"/>
        <v>-1.7763942252137148</v>
      </c>
      <c r="C598">
        <f t="shared" si="51"/>
        <v>24.245503161547862</v>
      </c>
      <c r="D598">
        <f t="shared" si="52"/>
        <v>24.310491562286437</v>
      </c>
      <c r="E598">
        <f t="shared" si="49"/>
        <v>2295.0065697243194</v>
      </c>
      <c r="G598">
        <f t="shared" si="50"/>
        <v>24.245503161547862</v>
      </c>
    </row>
    <row r="599" spans="1:7" ht="12.75">
      <c r="A599">
        <v>592</v>
      </c>
      <c r="B599">
        <f t="shared" si="48"/>
        <v>17.70304801003465</v>
      </c>
      <c r="C599">
        <f t="shared" si="51"/>
        <v>-16.691377748838118</v>
      </c>
      <c r="D599">
        <f t="shared" si="52"/>
        <v>24.331050121192877</v>
      </c>
      <c r="E599">
        <f t="shared" si="49"/>
        <v>2298.889829571569</v>
      </c>
      <c r="G599">
        <f t="shared" si="50"/>
        <v>-16.691377748838118</v>
      </c>
    </row>
    <row r="600" spans="1:7" ht="12.75">
      <c r="A600">
        <v>593</v>
      </c>
      <c r="B600">
        <f t="shared" si="48"/>
        <v>-24.349092593637316</v>
      </c>
      <c r="C600">
        <f t="shared" si="51"/>
        <v>0.34884074658284875</v>
      </c>
      <c r="D600">
        <f t="shared" si="52"/>
        <v>24.351591323771842</v>
      </c>
      <c r="E600">
        <f t="shared" si="49"/>
        <v>2302.773089418818</v>
      </c>
      <c r="G600">
        <f t="shared" si="50"/>
        <v>0.34884074658284875</v>
      </c>
    </row>
    <row r="601" spans="1:7" ht="12.75">
      <c r="A601">
        <v>594</v>
      </c>
      <c r="B601">
        <f t="shared" si="48"/>
        <v>18.204620316570313</v>
      </c>
      <c r="C601">
        <f t="shared" si="51"/>
        <v>16.20468448102324</v>
      </c>
      <c r="D601">
        <f t="shared" si="52"/>
        <v>24.372115213907882</v>
      </c>
      <c r="E601">
        <f t="shared" si="49"/>
        <v>2306.6563492660675</v>
      </c>
      <c r="G601">
        <f t="shared" si="50"/>
        <v>16.20468448102324</v>
      </c>
    </row>
    <row r="602" spans="1:7" ht="12.75">
      <c r="A602">
        <v>595</v>
      </c>
      <c r="B602">
        <f t="shared" si="48"/>
        <v>-2.478581323951474</v>
      </c>
      <c r="C602">
        <f t="shared" si="51"/>
        <v>-24.26636838549516</v>
      </c>
      <c r="D602">
        <f t="shared" si="52"/>
        <v>24.392621835300936</v>
      </c>
      <c r="E602">
        <f t="shared" si="49"/>
        <v>2310.5396091133166</v>
      </c>
      <c r="G602">
        <f t="shared" si="50"/>
        <v>-24.26636838549516</v>
      </c>
    </row>
    <row r="603" spans="1:7" ht="12.75">
      <c r="A603">
        <v>596</v>
      </c>
      <c r="B603">
        <f t="shared" si="48"/>
        <v>-14.57704083735518</v>
      </c>
      <c r="C603">
        <f t="shared" si="51"/>
        <v>19.583408294423098</v>
      </c>
      <c r="D603">
        <f t="shared" si="52"/>
        <v>24.413111231467404</v>
      </c>
      <c r="E603">
        <f t="shared" si="49"/>
        <v>2314.422868960566</v>
      </c>
      <c r="G603">
        <f t="shared" si="50"/>
        <v>19.583408294423098</v>
      </c>
    </row>
    <row r="604" spans="1:7" ht="12.75">
      <c r="A604">
        <v>597</v>
      </c>
      <c r="B604">
        <f t="shared" si="48"/>
        <v>23.99733865659659</v>
      </c>
      <c r="C604">
        <f t="shared" si="51"/>
        <v>-4.596491857995069</v>
      </c>
      <c r="D604">
        <f t="shared" si="52"/>
        <v>24.43358344574123</v>
      </c>
      <c r="E604">
        <f t="shared" si="49"/>
        <v>2318.306128807815</v>
      </c>
      <c r="G604">
        <f t="shared" si="50"/>
        <v>-4.596491857995069</v>
      </c>
    </row>
    <row r="605" spans="1:7" ht="12.75">
      <c r="A605">
        <v>598</v>
      </c>
      <c r="B605">
        <f t="shared" si="48"/>
        <v>-20.816704625225476</v>
      </c>
      <c r="C605">
        <f t="shared" si="51"/>
        <v>-12.832178635996161</v>
      </c>
      <c r="D605">
        <f t="shared" si="52"/>
        <v>24.454038521274967</v>
      </c>
      <c r="E605">
        <f t="shared" si="49"/>
        <v>2322.1893886550642</v>
      </c>
      <c r="G605">
        <f t="shared" si="50"/>
        <v>-12.832178635996161</v>
      </c>
    </row>
    <row r="606" spans="1:7" ht="12.75">
      <c r="A606">
        <v>599</v>
      </c>
      <c r="B606">
        <f t="shared" si="48"/>
        <v>6.686273055681502</v>
      </c>
      <c r="C606">
        <f t="shared" si="51"/>
        <v>23.543443941464204</v>
      </c>
      <c r="D606">
        <f t="shared" si="52"/>
        <v>24.474476501040833</v>
      </c>
      <c r="E606">
        <f t="shared" si="49"/>
        <v>2326.0726485023138</v>
      </c>
      <c r="G606">
        <f t="shared" si="50"/>
        <v>23.543443941464204</v>
      </c>
    </row>
    <row r="607" spans="1:7" ht="12.75">
      <c r="A607">
        <v>600</v>
      </c>
      <c r="B607">
        <f t="shared" si="48"/>
        <v>10.983100886483546</v>
      </c>
      <c r="C607">
        <f t="shared" si="51"/>
        <v>-21.894554001333855</v>
      </c>
      <c r="D607">
        <f t="shared" si="52"/>
        <v>24.49489742783178</v>
      </c>
      <c r="E607">
        <f t="shared" si="49"/>
        <v>2329.955908349563</v>
      </c>
      <c r="G607">
        <f t="shared" si="50"/>
        <v>-21.894554001333855</v>
      </c>
    </row>
    <row r="608" spans="1:7" ht="12.75">
      <c r="A608">
        <v>601</v>
      </c>
      <c r="B608">
        <f t="shared" si="48"/>
        <v>-22.907550840030417</v>
      </c>
      <c r="C608">
        <f t="shared" si="51"/>
        <v>8.73178758968756</v>
      </c>
      <c r="D608">
        <f t="shared" si="52"/>
        <v>24.515301344262525</v>
      </c>
      <c r="E608">
        <f t="shared" si="49"/>
        <v>2333.8391681968124</v>
      </c>
      <c r="G608">
        <f t="shared" si="50"/>
        <v>8.73178758968756</v>
      </c>
    </row>
    <row r="609" spans="1:7" ht="12.75">
      <c r="A609">
        <v>602</v>
      </c>
      <c r="B609">
        <f t="shared" si="48"/>
        <v>22.808163084426564</v>
      </c>
      <c r="C609">
        <f t="shared" si="51"/>
        <v>9.043655052809202</v>
      </c>
      <c r="D609">
        <f t="shared" si="52"/>
        <v>24.535688292770594</v>
      </c>
      <c r="E609">
        <f t="shared" si="49"/>
        <v>2337.7224280440614</v>
      </c>
      <c r="G609">
        <f t="shared" si="50"/>
        <v>9.043655052809202</v>
      </c>
    </row>
    <row r="610" spans="1:7" ht="12.75">
      <c r="A610">
        <v>603</v>
      </c>
      <c r="B610">
        <f t="shared" si="48"/>
        <v>-10.717184870162225</v>
      </c>
      <c r="C610">
        <f t="shared" si="51"/>
        <v>-22.093934653174973</v>
      </c>
      <c r="D610">
        <f t="shared" si="52"/>
        <v>24.55605831561735</v>
      </c>
      <c r="E610">
        <f t="shared" si="49"/>
        <v>2341.605687891311</v>
      </c>
      <c r="G610">
        <f t="shared" si="50"/>
        <v>-22.093934653174973</v>
      </c>
    </row>
    <row r="611" spans="1:7" ht="12.75">
      <c r="A611">
        <v>604</v>
      </c>
      <c r="B611">
        <f t="shared" si="48"/>
        <v>-7.0284292288025565</v>
      </c>
      <c r="C611">
        <f t="shared" si="51"/>
        <v>23.549972029191753</v>
      </c>
      <c r="D611">
        <f t="shared" si="52"/>
        <v>24.576411454889016</v>
      </c>
      <c r="E611">
        <f t="shared" si="49"/>
        <v>2345.4889477385605</v>
      </c>
      <c r="G611">
        <f t="shared" si="50"/>
        <v>23.549972029191753</v>
      </c>
    </row>
    <row r="612" spans="1:7" ht="12.75">
      <c r="A612">
        <v>605</v>
      </c>
      <c r="B612">
        <f t="shared" si="48"/>
        <v>21.108251102013188</v>
      </c>
      <c r="C612">
        <f t="shared" si="51"/>
        <v>-12.627024012583455</v>
      </c>
      <c r="D612">
        <f t="shared" si="52"/>
        <v>24.596747752497688</v>
      </c>
      <c r="E612">
        <f t="shared" si="49"/>
        <v>2349.372207585809</v>
      </c>
      <c r="G612">
        <f t="shared" si="50"/>
        <v>-12.627024012583455</v>
      </c>
    </row>
    <row r="613" spans="1:7" ht="12.75">
      <c r="A613">
        <v>606</v>
      </c>
      <c r="B613">
        <f t="shared" si="48"/>
        <v>-24.113716730986436</v>
      </c>
      <c r="C613">
        <f t="shared" si="51"/>
        <v>-4.952642266280168</v>
      </c>
      <c r="D613">
        <f t="shared" si="52"/>
        <v>24.61706725018234</v>
      </c>
      <c r="E613">
        <f t="shared" si="49"/>
        <v>2353.2554674330586</v>
      </c>
      <c r="G613">
        <f t="shared" si="50"/>
        <v>-4.952642266280168</v>
      </c>
    </row>
    <row r="614" spans="1:7" ht="12.75">
      <c r="A614">
        <v>607</v>
      </c>
      <c r="B614">
        <f t="shared" si="48"/>
        <v>14.446394046702391</v>
      </c>
      <c r="C614">
        <f t="shared" si="51"/>
        <v>19.9574973142276</v>
      </c>
      <c r="D614">
        <f t="shared" si="52"/>
        <v>24.63736998950984</v>
      </c>
      <c r="E614">
        <f t="shared" si="49"/>
        <v>2357.1387272803076</v>
      </c>
      <c r="G614">
        <f t="shared" si="50"/>
        <v>19.9574973142276</v>
      </c>
    </row>
    <row r="615" spans="1:7" ht="12.75">
      <c r="A615">
        <v>608</v>
      </c>
      <c r="B615">
        <f t="shared" si="48"/>
        <v>2.8320286849135763</v>
      </c>
      <c r="C615">
        <f t="shared" si="51"/>
        <v>-24.49448128717623</v>
      </c>
      <c r="D615">
        <f t="shared" si="52"/>
        <v>24.657656011875904</v>
      </c>
      <c r="E615">
        <f t="shared" si="49"/>
        <v>2361.021987127557</v>
      </c>
      <c r="G615">
        <f t="shared" si="50"/>
        <v>-24.49448128717623</v>
      </c>
    </row>
    <row r="616" spans="1:7" ht="12.75">
      <c r="A616">
        <v>609</v>
      </c>
      <c r="B616">
        <f t="shared" si="48"/>
        <v>-18.649962344149607</v>
      </c>
      <c r="C616">
        <f t="shared" si="51"/>
        <v>16.16103043007474</v>
      </c>
      <c r="D616">
        <f t="shared" si="52"/>
        <v>24.677925358506133</v>
      </c>
      <c r="E616">
        <f t="shared" si="49"/>
        <v>2364.9052469748067</v>
      </c>
      <c r="G616">
        <f t="shared" si="50"/>
        <v>16.16103043007474</v>
      </c>
    </row>
    <row r="617" spans="1:7" ht="12.75">
      <c r="A617">
        <v>610</v>
      </c>
      <c r="B617">
        <f t="shared" si="48"/>
        <v>24.688740236109783</v>
      </c>
      <c r="C617">
        <f t="shared" si="51"/>
        <v>0.6827192350400341</v>
      </c>
      <c r="D617">
        <f t="shared" si="52"/>
        <v>24.698178070456937</v>
      </c>
      <c r="E617">
        <f t="shared" si="49"/>
        <v>2368.7885068220558</v>
      </c>
      <c r="G617">
        <f t="shared" si="50"/>
        <v>0.6827192350400341</v>
      </c>
    </row>
    <row r="618" spans="1:7" ht="12.75">
      <c r="A618">
        <v>611</v>
      </c>
      <c r="B618">
        <f t="shared" si="48"/>
        <v>-17.757426955008405</v>
      </c>
      <c r="C618">
        <f t="shared" si="51"/>
        <v>-17.19516757515148</v>
      </c>
      <c r="D618">
        <f t="shared" si="52"/>
        <v>24.71841418861655</v>
      </c>
      <c r="E618">
        <f t="shared" si="49"/>
        <v>2372.6717666693053</v>
      </c>
      <c r="G618">
        <f t="shared" si="50"/>
        <v>-17.19516757515148</v>
      </c>
    </row>
    <row r="619" spans="1:7" ht="12.75">
      <c r="A619">
        <v>612</v>
      </c>
      <c r="B619">
        <f t="shared" si="48"/>
        <v>1.4788819782757099</v>
      </c>
      <c r="C619">
        <f t="shared" si="51"/>
        <v>24.69439021507377</v>
      </c>
      <c r="D619">
        <f t="shared" si="52"/>
        <v>24.73863375370596</v>
      </c>
      <c r="E619">
        <f t="shared" si="49"/>
        <v>2376.5550265165543</v>
      </c>
      <c r="G619">
        <f t="shared" si="50"/>
        <v>24.69439021507377</v>
      </c>
    </row>
    <row r="620" spans="1:7" ht="12.75">
      <c r="A620">
        <v>613</v>
      </c>
      <c r="B620">
        <f t="shared" si="48"/>
        <v>15.603797432138327</v>
      </c>
      <c r="C620">
        <f t="shared" si="51"/>
        <v>-19.222942170666627</v>
      </c>
      <c r="D620">
        <f t="shared" si="52"/>
        <v>24.758836806279895</v>
      </c>
      <c r="E620">
        <f t="shared" si="49"/>
        <v>2380.4382863638034</v>
      </c>
      <c r="G620">
        <f t="shared" si="50"/>
        <v>-19.222942170666627</v>
      </c>
    </row>
    <row r="621" spans="1:7" ht="12.75">
      <c r="A621">
        <v>614</v>
      </c>
      <c r="B621">
        <f t="shared" si="48"/>
        <v>-24.510770759388112</v>
      </c>
      <c r="C621">
        <f t="shared" si="51"/>
        <v>3.6362228728069685</v>
      </c>
      <c r="D621">
        <f t="shared" si="52"/>
        <v>24.779023386727733</v>
      </c>
      <c r="E621">
        <f t="shared" si="49"/>
        <v>2384.321546211053</v>
      </c>
      <c r="G621">
        <f t="shared" si="50"/>
        <v>3.6362228728069685</v>
      </c>
    </row>
    <row r="622" spans="1:7" ht="12.75">
      <c r="A622">
        <v>615</v>
      </c>
      <c r="B622">
        <f t="shared" si="48"/>
        <v>20.54589948174725</v>
      </c>
      <c r="C622">
        <f t="shared" si="51"/>
        <v>13.887620908058304</v>
      </c>
      <c r="D622">
        <f t="shared" si="52"/>
        <v>24.79919353527449</v>
      </c>
      <c r="E622">
        <f t="shared" si="49"/>
        <v>2388.204806058302</v>
      </c>
      <c r="G622">
        <f t="shared" si="50"/>
        <v>13.887620908058304</v>
      </c>
    </row>
    <row r="623" spans="1:7" ht="12.75">
      <c r="A623">
        <v>616</v>
      </c>
      <c r="B623">
        <f t="shared" si="48"/>
        <v>-5.772730308683881</v>
      </c>
      <c r="C623">
        <f t="shared" si="51"/>
        <v>-24.138674047743436</v>
      </c>
      <c r="D623">
        <f t="shared" si="52"/>
        <v>24.819347291981714</v>
      </c>
      <c r="E623">
        <f t="shared" si="49"/>
        <v>2392.0880659055515</v>
      </c>
      <c r="G623">
        <f t="shared" si="50"/>
        <v>-24.138674047743436</v>
      </c>
    </row>
    <row r="624" spans="1:7" ht="12.75">
      <c r="A624">
        <v>617</v>
      </c>
      <c r="B624">
        <f t="shared" si="48"/>
        <v>-12.059404480918339</v>
      </c>
      <c r="C624">
        <f t="shared" si="51"/>
        <v>21.71568013131541</v>
      </c>
      <c r="D624">
        <f t="shared" si="52"/>
        <v>24.839484696748443</v>
      </c>
      <c r="E624">
        <f t="shared" si="49"/>
        <v>2395.9713257528006</v>
      </c>
      <c r="G624">
        <f t="shared" si="50"/>
        <v>21.71568013131541</v>
      </c>
    </row>
    <row r="625" spans="1:7" ht="12.75">
      <c r="A625">
        <v>618</v>
      </c>
      <c r="B625">
        <f t="shared" si="48"/>
        <v>23.580343483701522</v>
      </c>
      <c r="C625">
        <f t="shared" si="51"/>
        <v>-7.871937575378446</v>
      </c>
      <c r="D625">
        <f t="shared" si="52"/>
        <v>24.859605789312106</v>
      </c>
      <c r="E625">
        <f t="shared" si="49"/>
        <v>2399.85458560005</v>
      </c>
      <c r="G625">
        <f t="shared" si="50"/>
        <v>-7.871937575378446</v>
      </c>
    </row>
    <row r="626" spans="1:7" ht="12.75">
      <c r="A626">
        <v>619</v>
      </c>
      <c r="B626">
        <f t="shared" si="48"/>
        <v>-22.722808327797154</v>
      </c>
      <c r="C626">
        <f t="shared" si="51"/>
        <v>-10.132817066255184</v>
      </c>
      <c r="D626">
        <f t="shared" si="52"/>
        <v>24.879710609249457</v>
      </c>
      <c r="E626">
        <f t="shared" si="49"/>
        <v>2403.737845447299</v>
      </c>
      <c r="G626">
        <f t="shared" si="50"/>
        <v>-10.132817066255184</v>
      </c>
    </row>
    <row r="627" spans="1:7" ht="12.75">
      <c r="A627">
        <v>620</v>
      </c>
      <c r="B627">
        <f t="shared" si="48"/>
        <v>9.917611464261682</v>
      </c>
      <c r="C627">
        <f t="shared" si="51"/>
        <v>22.83946108917514</v>
      </c>
      <c r="D627">
        <f t="shared" si="52"/>
        <v>24.899799195977465</v>
      </c>
      <c r="E627">
        <f t="shared" si="49"/>
        <v>2407.621105294548</v>
      </c>
      <c r="G627">
        <f t="shared" si="50"/>
        <v>22.83946108917514</v>
      </c>
    </row>
    <row r="628" spans="1:7" ht="12.75">
      <c r="A628">
        <v>621</v>
      </c>
      <c r="B628">
        <f t="shared" si="48"/>
        <v>8.122327713290606</v>
      </c>
      <c r="C628">
        <f t="shared" si="51"/>
        <v>-23.55902783473697</v>
      </c>
      <c r="D628">
        <f t="shared" si="52"/>
        <v>24.919871588754223</v>
      </c>
      <c r="E628">
        <f t="shared" si="49"/>
        <v>2411.5043651417977</v>
      </c>
      <c r="G628">
        <f t="shared" si="50"/>
        <v>-23.55902783473697</v>
      </c>
    </row>
    <row r="629" spans="1:7" ht="12.75">
      <c r="A629">
        <v>622</v>
      </c>
      <c r="B629">
        <f t="shared" si="48"/>
        <v>-21.92112377208581</v>
      </c>
      <c r="C629">
        <f t="shared" si="51"/>
        <v>11.893877944930093</v>
      </c>
      <c r="D629">
        <f t="shared" si="52"/>
        <v>24.939927826679853</v>
      </c>
      <c r="E629">
        <f t="shared" si="49"/>
        <v>2415.387624989047</v>
      </c>
      <c r="G629">
        <f t="shared" si="50"/>
        <v>11.893877944930093</v>
      </c>
    </row>
    <row r="630" spans="1:7" ht="12.75">
      <c r="A630">
        <v>623</v>
      </c>
      <c r="B630">
        <f t="shared" si="48"/>
        <v>24.21736940561393</v>
      </c>
      <c r="C630">
        <f t="shared" si="51"/>
        <v>6.043096811406744</v>
      </c>
      <c r="D630">
        <f t="shared" si="52"/>
        <v>24.95996794869737</v>
      </c>
      <c r="E630">
        <f t="shared" si="49"/>
        <v>2419.2708848362963</v>
      </c>
      <c r="G630">
        <f t="shared" si="50"/>
        <v>6.043096811406744</v>
      </c>
    </row>
    <row r="631" spans="1:7" ht="12.75">
      <c r="A631">
        <v>624</v>
      </c>
      <c r="B631">
        <f t="shared" si="48"/>
        <v>-13.785345471476104</v>
      </c>
      <c r="C631">
        <f t="shared" si="51"/>
        <v>-20.831808616441666</v>
      </c>
      <c r="D631">
        <f t="shared" si="52"/>
        <v>24.979991993593593</v>
      </c>
      <c r="E631">
        <f t="shared" si="49"/>
        <v>2423.1541446835454</v>
      </c>
      <c r="G631">
        <f t="shared" si="50"/>
        <v>-20.831808616441666</v>
      </c>
    </row>
    <row r="632" spans="1:7" ht="12.75">
      <c r="A632">
        <v>625</v>
      </c>
      <c r="B632">
        <f t="shared" si="48"/>
        <v>-3.9108616260091154</v>
      </c>
      <c r="C632">
        <f t="shared" si="51"/>
        <v>24.692208514877915</v>
      </c>
      <c r="D632">
        <f t="shared" si="52"/>
        <v>25</v>
      </c>
      <c r="E632">
        <f t="shared" si="49"/>
        <v>2427.037404530795</v>
      </c>
      <c r="G632">
        <f t="shared" si="50"/>
        <v>24.692208514877915</v>
      </c>
    </row>
    <row r="633" spans="1:7" ht="12.75">
      <c r="A633">
        <v>626</v>
      </c>
      <c r="B633">
        <f t="shared" si="48"/>
        <v>19.579327428475256</v>
      </c>
      <c r="C633">
        <f t="shared" si="51"/>
        <v>-15.577224959810925</v>
      </c>
      <c r="D633">
        <f t="shared" si="52"/>
        <v>25.019992006393608</v>
      </c>
      <c r="E633">
        <f t="shared" si="49"/>
        <v>2430.9206643780444</v>
      </c>
      <c r="G633">
        <f t="shared" si="50"/>
        <v>-15.577224959810925</v>
      </c>
    </row>
    <row r="634" spans="1:7" ht="12.75">
      <c r="A634">
        <v>627</v>
      </c>
      <c r="B634">
        <f t="shared" si="48"/>
        <v>-24.97931290962396</v>
      </c>
      <c r="C634">
        <f t="shared" si="51"/>
        <v>-1.7418170291663204</v>
      </c>
      <c r="D634">
        <f t="shared" si="52"/>
        <v>25.03996805109783</v>
      </c>
      <c r="E634">
        <f t="shared" si="49"/>
        <v>2434.8039242252935</v>
      </c>
      <c r="G634">
        <f t="shared" si="50"/>
        <v>-1.7418170291663204</v>
      </c>
    </row>
    <row r="635" spans="1:7" ht="12.75">
      <c r="A635">
        <v>628</v>
      </c>
      <c r="B635">
        <f t="shared" si="48"/>
        <v>17.255445500361496</v>
      </c>
      <c r="C635">
        <f t="shared" si="51"/>
        <v>18.172770855982698</v>
      </c>
      <c r="D635">
        <f t="shared" si="52"/>
        <v>25.059928172283335</v>
      </c>
      <c r="E635">
        <f t="shared" si="49"/>
        <v>2438.6871840725425</v>
      </c>
      <c r="G635">
        <f t="shared" si="50"/>
        <v>18.172770855982698</v>
      </c>
    </row>
    <row r="636" spans="1:7" ht="12.75">
      <c r="A636">
        <v>629</v>
      </c>
      <c r="B636">
        <f t="shared" si="48"/>
        <v>-0.4475076698340119</v>
      </c>
      <c r="C636">
        <f t="shared" si="51"/>
        <v>-25.075879583484998</v>
      </c>
      <c r="D636">
        <f t="shared" si="52"/>
        <v>25.079872407968907</v>
      </c>
      <c r="E636">
        <f t="shared" si="49"/>
        <v>2442.5704439197916</v>
      </c>
      <c r="G636">
        <f t="shared" si="50"/>
        <v>-25.075879583484998</v>
      </c>
    </row>
    <row r="637" spans="1:7" ht="12.75">
      <c r="A637">
        <v>630</v>
      </c>
      <c r="B637">
        <f t="shared" si="48"/>
        <v>-16.622442479781636</v>
      </c>
      <c r="C637">
        <f t="shared" si="51"/>
        <v>18.806764900065904</v>
      </c>
      <c r="D637">
        <f t="shared" si="52"/>
        <v>25.099800796022265</v>
      </c>
      <c r="E637">
        <f t="shared" si="49"/>
        <v>2446.453703767041</v>
      </c>
      <c r="G637">
        <f t="shared" si="50"/>
        <v>18.806764900065904</v>
      </c>
    </row>
    <row r="638" spans="1:7" ht="12.75">
      <c r="A638">
        <v>631</v>
      </c>
      <c r="B638">
        <f t="shared" si="48"/>
        <v>24.980560854799393</v>
      </c>
      <c r="C638">
        <f t="shared" si="51"/>
        <v>-2.6403748558991156</v>
      </c>
      <c r="D638">
        <f t="shared" si="52"/>
        <v>25.11971337416094</v>
      </c>
      <c r="E638">
        <f t="shared" si="49"/>
        <v>2450.3369636142907</v>
      </c>
      <c r="G638">
        <f t="shared" si="50"/>
        <v>-2.6403748558991156</v>
      </c>
    </row>
    <row r="639" spans="1:7" ht="12.75">
      <c r="A639">
        <v>632</v>
      </c>
      <c r="B639">
        <f t="shared" si="48"/>
        <v>-20.218874185334137</v>
      </c>
      <c r="C639">
        <f t="shared" si="51"/>
        <v>-14.939783354440884</v>
      </c>
      <c r="D639">
        <f t="shared" si="52"/>
        <v>25.13961017995307</v>
      </c>
      <c r="E639">
        <f t="shared" si="49"/>
        <v>2454.2202234615397</v>
      </c>
      <c r="G639">
        <f t="shared" si="50"/>
        <v>-14.939783354440884</v>
      </c>
    </row>
    <row r="640" spans="1:7" ht="12.75">
      <c r="A640">
        <v>633</v>
      </c>
      <c r="B640">
        <f t="shared" si="48"/>
        <v>4.819966737990584</v>
      </c>
      <c r="C640">
        <f t="shared" si="51"/>
        <v>24.693479314277777</v>
      </c>
      <c r="D640">
        <f t="shared" si="52"/>
        <v>25.15949125081825</v>
      </c>
      <c r="E640">
        <f t="shared" si="49"/>
        <v>2458.1034833087892</v>
      </c>
      <c r="G640">
        <f t="shared" si="50"/>
        <v>24.693479314277777</v>
      </c>
    </row>
    <row r="641" spans="1:7" ht="12.75">
      <c r="A641">
        <v>634</v>
      </c>
      <c r="B641">
        <f t="shared" si="48"/>
        <v>13.137287551137105</v>
      </c>
      <c r="C641">
        <f t="shared" si="51"/>
        <v>-21.480495241002664</v>
      </c>
      <c r="D641">
        <f t="shared" si="52"/>
        <v>25.179356624028344</v>
      </c>
      <c r="E641">
        <f t="shared" si="49"/>
        <v>2461.9867431560383</v>
      </c>
      <c r="G641">
        <f t="shared" si="50"/>
        <v>-21.480495241002664</v>
      </c>
    </row>
    <row r="642" spans="1:7" ht="12.75">
      <c r="A642">
        <v>635</v>
      </c>
      <c r="B642">
        <f t="shared" si="48"/>
        <v>-24.21623149263894</v>
      </c>
      <c r="C642">
        <f t="shared" si="51"/>
        <v>6.96951449492158</v>
      </c>
      <c r="D642">
        <f t="shared" si="52"/>
        <v>25.199206336708304</v>
      </c>
      <c r="E642">
        <f t="shared" si="49"/>
        <v>2465.8700030032874</v>
      </c>
      <c r="G642">
        <f t="shared" si="50"/>
        <v>6.96951449492158</v>
      </c>
    </row>
    <row r="643" spans="1:7" ht="12.75">
      <c r="A643">
        <v>636</v>
      </c>
      <c r="B643">
        <f t="shared" si="48"/>
        <v>22.581470811311736</v>
      </c>
      <c r="C643">
        <f t="shared" si="51"/>
        <v>11.228409326252587</v>
      </c>
      <c r="D643">
        <f t="shared" si="52"/>
        <v>25.219040425836983</v>
      </c>
      <c r="E643">
        <f t="shared" si="49"/>
        <v>2469.753262850537</v>
      </c>
      <c r="G643">
        <f t="shared" si="50"/>
        <v>11.228409326252587</v>
      </c>
    </row>
    <row r="644" spans="1:7" ht="12.75">
      <c r="A644">
        <v>637</v>
      </c>
      <c r="B644">
        <f t="shared" si="48"/>
        <v>-9.07242744448583</v>
      </c>
      <c r="C644">
        <f t="shared" si="51"/>
        <v>-23.5518801853385</v>
      </c>
      <c r="D644">
        <f t="shared" si="52"/>
        <v>25.238858928247925</v>
      </c>
      <c r="E644">
        <f t="shared" si="49"/>
        <v>2473.636522697786</v>
      </c>
      <c r="G644">
        <f t="shared" si="50"/>
        <v>-23.5518801853385</v>
      </c>
    </row>
    <row r="645" spans="1:7" ht="12.75">
      <c r="A645">
        <v>638</v>
      </c>
      <c r="B645">
        <f t="shared" si="48"/>
        <v>-9.227462606072</v>
      </c>
      <c r="C645">
        <f t="shared" si="51"/>
        <v>23.512846145321138</v>
      </c>
      <c r="D645">
        <f t="shared" si="52"/>
        <v>25.25866188063018</v>
      </c>
      <c r="E645">
        <f t="shared" si="49"/>
        <v>2477.5197825450355</v>
      </c>
      <c r="G645">
        <f t="shared" si="50"/>
        <v>23.512846145321138</v>
      </c>
    </row>
    <row r="646" spans="1:7" ht="12.75">
      <c r="A646">
        <v>639</v>
      </c>
      <c r="B646">
        <f t="shared" si="48"/>
        <v>22.70493545885513</v>
      </c>
      <c r="C646">
        <f t="shared" si="51"/>
        <v>-11.112421239730926</v>
      </c>
      <c r="D646">
        <f t="shared" si="52"/>
        <v>25.278449319529077</v>
      </c>
      <c r="E646">
        <f t="shared" si="49"/>
        <v>2481.4030423922845</v>
      </c>
      <c r="G646">
        <f t="shared" si="50"/>
        <v>-11.112421239730926</v>
      </c>
    </row>
    <row r="647" spans="1:7" ht="12.75">
      <c r="A647">
        <v>640</v>
      </c>
      <c r="B647">
        <f t="shared" si="48"/>
        <v>-24.266941631601544</v>
      </c>
      <c r="C647">
        <f t="shared" si="51"/>
        <v>-7.149513539286704</v>
      </c>
      <c r="D647">
        <f t="shared" si="52"/>
        <v>25.298221281347036</v>
      </c>
      <c r="E647">
        <f t="shared" si="49"/>
        <v>2485.286302239534</v>
      </c>
      <c r="G647">
        <f t="shared" si="50"/>
        <v>-7.149513539286704</v>
      </c>
    </row>
    <row r="648" spans="1:7" ht="12.75">
      <c r="A648">
        <v>641</v>
      </c>
      <c r="B648">
        <f aca="true" t="shared" si="53" ref="B648:B711">D648*COS(E648)</f>
        <v>13.073644100631904</v>
      </c>
      <c r="C648">
        <f t="shared" si="51"/>
        <v>21.681324450549894</v>
      </c>
      <c r="D648">
        <f t="shared" si="52"/>
        <v>25.317977802344327</v>
      </c>
      <c r="E648">
        <f aca="true" t="shared" si="54" ref="E648:E711">A648*$E$1*2*PI()</f>
        <v>2489.169562086783</v>
      </c>
      <c r="G648">
        <f aca="true" t="shared" si="55" ref="G648:G711">D648*SIN(E648)</f>
        <v>21.681324450549894</v>
      </c>
    </row>
    <row r="649" spans="1:7" ht="12.75">
      <c r="A649">
        <v>642</v>
      </c>
      <c r="B649">
        <f t="shared" si="53"/>
        <v>5.010266924789947</v>
      </c>
      <c r="C649">
        <f aca="true" t="shared" si="56" ref="C649:C712">D649*SIN(E649)</f>
        <v>-24.83741583463054</v>
      </c>
      <c r="D649">
        <f aca="true" t="shared" si="57" ref="D649:D712">SQRT(A649)</f>
        <v>25.337718918639855</v>
      </c>
      <c r="E649">
        <f t="shared" si="54"/>
        <v>2493.052821934032</v>
      </c>
      <c r="G649">
        <f t="shared" si="55"/>
        <v>-24.83741583463054</v>
      </c>
    </row>
    <row r="650" spans="1:7" ht="12.75">
      <c r="A650">
        <v>643</v>
      </c>
      <c r="B650">
        <f t="shared" si="53"/>
        <v>-20.488350160877413</v>
      </c>
      <c r="C650">
        <f t="shared" si="56"/>
        <v>14.940800101911359</v>
      </c>
      <c r="D650">
        <f t="shared" si="57"/>
        <v>25.357444666211933</v>
      </c>
      <c r="E650">
        <f t="shared" si="54"/>
        <v>2496.9360817812817</v>
      </c>
      <c r="G650">
        <f t="shared" si="55"/>
        <v>14.940800101911359</v>
      </c>
    </row>
    <row r="651" spans="1:7" ht="12.75">
      <c r="A651">
        <v>644</v>
      </c>
      <c r="B651">
        <f t="shared" si="53"/>
        <v>25.21931841764418</v>
      </c>
      <c r="C651">
        <f t="shared" si="56"/>
        <v>2.8259473720281822</v>
      </c>
      <c r="D651">
        <f t="shared" si="57"/>
        <v>25.37715508089904</v>
      </c>
      <c r="E651">
        <f t="shared" si="54"/>
        <v>2500.8193416285308</v>
      </c>
      <c r="G651">
        <f t="shared" si="55"/>
        <v>2.8259473720281822</v>
      </c>
    </row>
    <row r="652" spans="1:7" ht="12.75">
      <c r="A652">
        <v>645</v>
      </c>
      <c r="B652">
        <f t="shared" si="53"/>
        <v>-16.699268557324597</v>
      </c>
      <c r="C652">
        <f t="shared" si="56"/>
        <v>-19.13463952235187</v>
      </c>
      <c r="D652">
        <f t="shared" si="57"/>
        <v>25.39685019840059</v>
      </c>
      <c r="E652">
        <f t="shared" si="54"/>
        <v>2504.7026014757803</v>
      </c>
      <c r="G652">
        <f t="shared" si="55"/>
        <v>-19.13463952235187</v>
      </c>
    </row>
    <row r="653" spans="1:7" ht="12.75">
      <c r="A653">
        <v>646</v>
      </c>
      <c r="B653">
        <f t="shared" si="53"/>
        <v>-0.6131760941623381</v>
      </c>
      <c r="C653">
        <f t="shared" si="56"/>
        <v>25.40913251328246</v>
      </c>
      <c r="D653">
        <f t="shared" si="57"/>
        <v>25.41653005427767</v>
      </c>
      <c r="E653">
        <f t="shared" si="54"/>
        <v>2508.5858613230293</v>
      </c>
      <c r="G653">
        <f t="shared" si="55"/>
        <v>25.40913251328246</v>
      </c>
    </row>
    <row r="654" spans="1:7" ht="12.75">
      <c r="A654">
        <v>647</v>
      </c>
      <c r="B654">
        <f t="shared" si="53"/>
        <v>17.630081113280728</v>
      </c>
      <c r="C654">
        <f t="shared" si="56"/>
        <v>-18.335218568076634</v>
      </c>
      <c r="D654">
        <f t="shared" si="57"/>
        <v>25.436194683953808</v>
      </c>
      <c r="E654">
        <f t="shared" si="54"/>
        <v>2512.469121170279</v>
      </c>
      <c r="G654">
        <f t="shared" si="55"/>
        <v>-18.335218568076634</v>
      </c>
    </row>
    <row r="655" spans="1:7" ht="12.75">
      <c r="A655">
        <v>648</v>
      </c>
      <c r="B655">
        <f t="shared" si="53"/>
        <v>-25.40480618342131</v>
      </c>
      <c r="C655">
        <f t="shared" si="56"/>
        <v>1.611155728909594</v>
      </c>
      <c r="D655">
        <f t="shared" si="57"/>
        <v>25.45584412271571</v>
      </c>
      <c r="E655">
        <f t="shared" si="54"/>
        <v>2516.3523810175284</v>
      </c>
      <c r="G655">
        <f t="shared" si="55"/>
        <v>1.611155728909594</v>
      </c>
    </row>
    <row r="656" spans="1:7" ht="12.75">
      <c r="A656">
        <v>649</v>
      </c>
      <c r="B656">
        <f t="shared" si="53"/>
        <v>19.8357178375806</v>
      </c>
      <c r="C656">
        <f t="shared" si="56"/>
        <v>15.985752965309041</v>
      </c>
      <c r="D656">
        <f t="shared" si="57"/>
        <v>25.475478405713993</v>
      </c>
      <c r="E656">
        <f t="shared" si="54"/>
        <v>2520.2356408647775</v>
      </c>
      <c r="G656">
        <f t="shared" si="55"/>
        <v>15.985752965309041</v>
      </c>
    </row>
    <row r="657" spans="1:7" ht="12.75">
      <c r="A657">
        <v>650</v>
      </c>
      <c r="B657">
        <f t="shared" si="53"/>
        <v>-3.830016051839596</v>
      </c>
      <c r="C657">
        <f t="shared" si="56"/>
        <v>-25.205772692830724</v>
      </c>
      <c r="D657">
        <f t="shared" si="57"/>
        <v>25.495097567963924</v>
      </c>
      <c r="E657">
        <f t="shared" si="54"/>
        <v>2524.1189007120265</v>
      </c>
      <c r="G657">
        <f t="shared" si="55"/>
        <v>-25.205772692830724</v>
      </c>
    </row>
    <row r="658" spans="1:7" ht="12.75">
      <c r="A658">
        <v>651</v>
      </c>
      <c r="B658">
        <f t="shared" si="53"/>
        <v>-14.213840991601963</v>
      </c>
      <c r="C658">
        <f t="shared" si="56"/>
        <v>21.188834896365954</v>
      </c>
      <c r="D658">
        <f t="shared" si="57"/>
        <v>25.514701644346147</v>
      </c>
      <c r="E658">
        <f t="shared" si="54"/>
        <v>2528.0021605592756</v>
      </c>
      <c r="G658">
        <f t="shared" si="55"/>
        <v>21.188834896365954</v>
      </c>
    </row>
    <row r="659" spans="1:7" ht="12.75">
      <c r="A659">
        <v>652</v>
      </c>
      <c r="B659">
        <f t="shared" si="53"/>
        <v>24.812959406780347</v>
      </c>
      <c r="C659">
        <f t="shared" si="56"/>
        <v>-6.026362541157853</v>
      </c>
      <c r="D659">
        <f t="shared" si="57"/>
        <v>25.534290669607408</v>
      </c>
      <c r="E659">
        <f t="shared" si="54"/>
        <v>2531.885420406525</v>
      </c>
      <c r="G659">
        <f t="shared" si="55"/>
        <v>-6.026362541157853</v>
      </c>
    </row>
    <row r="660" spans="1:7" ht="12.75">
      <c r="A660">
        <v>653</v>
      </c>
      <c r="B660">
        <f t="shared" si="53"/>
        <v>-22.383733929221908</v>
      </c>
      <c r="C660">
        <f t="shared" si="56"/>
        <v>-12.32754863652138</v>
      </c>
      <c r="D660">
        <f t="shared" si="57"/>
        <v>25.553864678361276</v>
      </c>
      <c r="E660">
        <f t="shared" si="54"/>
        <v>2535.7686802537746</v>
      </c>
      <c r="G660">
        <f t="shared" si="55"/>
        <v>-12.32754863652138</v>
      </c>
    </row>
    <row r="661" spans="1:7" ht="12.75">
      <c r="A661">
        <v>654</v>
      </c>
      <c r="B661">
        <f t="shared" si="53"/>
        <v>8.183273626785736</v>
      </c>
      <c r="C661">
        <f t="shared" si="56"/>
        <v>24.228785209934752</v>
      </c>
      <c r="D661">
        <f t="shared" si="57"/>
        <v>25.573423705088842</v>
      </c>
      <c r="E661">
        <f t="shared" si="54"/>
        <v>2539.6519401010237</v>
      </c>
      <c r="G661">
        <f t="shared" si="55"/>
        <v>24.228785209934752</v>
      </c>
    </row>
    <row r="662" spans="1:7" ht="12.75">
      <c r="A662">
        <v>655</v>
      </c>
      <c r="B662">
        <f t="shared" si="53"/>
        <v>10.340998416906691</v>
      </c>
      <c r="C662">
        <f t="shared" si="56"/>
        <v>-23.410761451553284</v>
      </c>
      <c r="D662">
        <f t="shared" si="57"/>
        <v>25.592967784139454</v>
      </c>
      <c r="E662">
        <f t="shared" si="54"/>
        <v>2543.535199948273</v>
      </c>
      <c r="G662">
        <f t="shared" si="55"/>
        <v>-23.410761451553284</v>
      </c>
    </row>
    <row r="663" spans="1:7" ht="12.75">
      <c r="A663">
        <v>656</v>
      </c>
      <c r="B663">
        <f t="shared" si="53"/>
        <v>-23.45714643221441</v>
      </c>
      <c r="C663">
        <f t="shared" si="56"/>
        <v>10.284079018446457</v>
      </c>
      <c r="D663">
        <f t="shared" si="57"/>
        <v>25.612496949731394</v>
      </c>
      <c r="E663">
        <f t="shared" si="54"/>
        <v>2547.4184597955223</v>
      </c>
      <c r="G663">
        <f t="shared" si="55"/>
        <v>10.284079018446457</v>
      </c>
    </row>
    <row r="664" spans="1:7" ht="12.75">
      <c r="A664">
        <v>657</v>
      </c>
      <c r="B664">
        <f t="shared" si="53"/>
        <v>24.261524142256025</v>
      </c>
      <c r="C664">
        <f t="shared" si="56"/>
        <v>8.269126090145692</v>
      </c>
      <c r="D664">
        <f t="shared" si="57"/>
        <v>25.632011235952593</v>
      </c>
      <c r="E664">
        <f t="shared" si="54"/>
        <v>2551.3017196427713</v>
      </c>
      <c r="G664">
        <f t="shared" si="55"/>
        <v>8.269126090145692</v>
      </c>
    </row>
    <row r="665" spans="1:7" ht="12.75">
      <c r="A665">
        <v>658</v>
      </c>
      <c r="B665">
        <f t="shared" si="53"/>
        <v>-12.312488679497285</v>
      </c>
      <c r="C665">
        <f t="shared" si="56"/>
        <v>-22.50339135591014</v>
      </c>
      <c r="D665">
        <f t="shared" si="57"/>
        <v>25.65151067676132</v>
      </c>
      <c r="E665">
        <f t="shared" si="54"/>
        <v>2555.184979490021</v>
      </c>
      <c r="G665">
        <f t="shared" si="55"/>
        <v>-22.50339135591014</v>
      </c>
    </row>
    <row r="666" spans="1:7" ht="12.75">
      <c r="A666">
        <v>659</v>
      </c>
      <c r="B666">
        <f t="shared" si="53"/>
        <v>-6.12756824268072</v>
      </c>
      <c r="C666">
        <f t="shared" si="56"/>
        <v>24.92895720705723</v>
      </c>
      <c r="D666">
        <f t="shared" si="57"/>
        <v>25.67099530598687</v>
      </c>
      <c r="E666">
        <f t="shared" si="54"/>
        <v>2559.06823933727</v>
      </c>
      <c r="G666">
        <f t="shared" si="55"/>
        <v>24.92895720705723</v>
      </c>
    </row>
    <row r="667" spans="1:7" ht="12.75">
      <c r="A667">
        <v>660</v>
      </c>
      <c r="B667">
        <f t="shared" si="53"/>
        <v>21.37428346669352</v>
      </c>
      <c r="C667">
        <f t="shared" si="56"/>
        <v>-14.252719259335468</v>
      </c>
      <c r="D667">
        <f t="shared" si="57"/>
        <v>25.69046515733026</v>
      </c>
      <c r="E667">
        <f t="shared" si="54"/>
        <v>2562.9514991845194</v>
      </c>
      <c r="G667">
        <f t="shared" si="55"/>
        <v>-14.252719259335468</v>
      </c>
    </row>
    <row r="668" spans="1:7" ht="12.75">
      <c r="A668">
        <v>661</v>
      </c>
      <c r="B668">
        <f t="shared" si="53"/>
        <v>-25.40738271722933</v>
      </c>
      <c r="C668">
        <f t="shared" si="56"/>
        <v>-3.9325441459996946</v>
      </c>
      <c r="D668">
        <f t="shared" si="57"/>
        <v>25.709920264364882</v>
      </c>
      <c r="E668">
        <f t="shared" si="54"/>
        <v>2566.8347590317685</v>
      </c>
      <c r="G668">
        <f t="shared" si="55"/>
        <v>-3.9325441459996946</v>
      </c>
    </row>
    <row r="669" spans="1:7" ht="12.75">
      <c r="A669">
        <v>662</v>
      </c>
      <c r="B669">
        <f t="shared" si="53"/>
        <v>16.089617002315045</v>
      </c>
      <c r="C669">
        <f t="shared" si="56"/>
        <v>20.077953698492646</v>
      </c>
      <c r="D669">
        <f t="shared" si="57"/>
        <v>25.729360660537214</v>
      </c>
      <c r="E669">
        <f t="shared" si="54"/>
        <v>2570.718018879018</v>
      </c>
      <c r="G669">
        <f t="shared" si="55"/>
        <v>20.077953698492646</v>
      </c>
    </row>
    <row r="670" spans="1:7" ht="12.75">
      <c r="A670">
        <v>663</v>
      </c>
      <c r="B670">
        <f t="shared" si="53"/>
        <v>1.7007327739774831</v>
      </c>
      <c r="C670">
        <f t="shared" si="56"/>
        <v>-25.692557444355728</v>
      </c>
      <c r="D670">
        <f t="shared" si="57"/>
        <v>25.748786379167466</v>
      </c>
      <c r="E670">
        <f t="shared" si="54"/>
        <v>2574.601278726267</v>
      </c>
      <c r="G670">
        <f t="shared" si="55"/>
        <v>-25.692557444355728</v>
      </c>
    </row>
    <row r="671" spans="1:7" ht="12.75">
      <c r="A671">
        <v>664</v>
      </c>
      <c r="B671">
        <f t="shared" si="53"/>
        <v>-18.623842007855792</v>
      </c>
      <c r="C671">
        <f t="shared" si="56"/>
        <v>17.808776175426146</v>
      </c>
      <c r="D671">
        <f t="shared" si="57"/>
        <v>25.768197453450252</v>
      </c>
      <c r="E671">
        <f t="shared" si="54"/>
        <v>2578.4845385735166</v>
      </c>
      <c r="G671">
        <f t="shared" si="55"/>
        <v>17.808776175426146</v>
      </c>
    </row>
    <row r="672" spans="1:7" ht="12.75">
      <c r="A672">
        <v>665</v>
      </c>
      <c r="B672">
        <f t="shared" si="53"/>
        <v>25.781709791577292</v>
      </c>
      <c r="C672">
        <f t="shared" si="56"/>
        <v>-0.5508540849332836</v>
      </c>
      <c r="D672">
        <f t="shared" si="57"/>
        <v>25.787593916455254</v>
      </c>
      <c r="E672">
        <f t="shared" si="54"/>
        <v>2582.3677984207657</v>
      </c>
      <c r="G672">
        <f t="shared" si="55"/>
        <v>-0.5508540849332836</v>
      </c>
    </row>
    <row r="673" spans="1:7" ht="12.75">
      <c r="A673">
        <v>666</v>
      </c>
      <c r="B673">
        <f t="shared" si="53"/>
        <v>-19.39665208878907</v>
      </c>
      <c r="C673">
        <f t="shared" si="56"/>
        <v>-17.02262869672233</v>
      </c>
      <c r="D673">
        <f t="shared" si="57"/>
        <v>25.80697580112788</v>
      </c>
      <c r="E673">
        <f t="shared" si="54"/>
        <v>2586.2510582680147</v>
      </c>
      <c r="G673">
        <f t="shared" si="55"/>
        <v>-17.02262869672233</v>
      </c>
    </row>
    <row r="674" spans="1:7" ht="12.75">
      <c r="A674">
        <v>667</v>
      </c>
      <c r="B674">
        <f t="shared" si="53"/>
        <v>2.805001654107294</v>
      </c>
      <c r="C674">
        <f t="shared" si="56"/>
        <v>25.673565504628595</v>
      </c>
      <c r="D674">
        <f t="shared" si="57"/>
        <v>25.826343140289914</v>
      </c>
      <c r="E674">
        <f t="shared" si="54"/>
        <v>2590.1343181152643</v>
      </c>
      <c r="G674">
        <f t="shared" si="55"/>
        <v>25.673565504628595</v>
      </c>
    </row>
    <row r="675" spans="1:7" ht="12.75">
      <c r="A675">
        <v>668</v>
      </c>
      <c r="B675">
        <f t="shared" si="53"/>
        <v>15.286155982889662</v>
      </c>
      <c r="C675">
        <f t="shared" si="56"/>
        <v>-20.84066782199569</v>
      </c>
      <c r="D675">
        <f t="shared" si="57"/>
        <v>25.84569596664017</v>
      </c>
      <c r="E675">
        <f t="shared" si="54"/>
        <v>2594.0175779625133</v>
      </c>
      <c r="G675">
        <f t="shared" si="55"/>
        <v>-20.84066782199569</v>
      </c>
    </row>
    <row r="676" spans="1:7" ht="12.75">
      <c r="A676">
        <v>669</v>
      </c>
      <c r="B676">
        <f t="shared" si="53"/>
        <v>-25.368361931654167</v>
      </c>
      <c r="C676">
        <f t="shared" si="56"/>
        <v>5.044423941799446</v>
      </c>
      <c r="D676">
        <f t="shared" si="57"/>
        <v>25.865034312755125</v>
      </c>
      <c r="E676">
        <f t="shared" si="54"/>
        <v>2597.900837809763</v>
      </c>
      <c r="G676">
        <f t="shared" si="55"/>
        <v>5.044423941799446</v>
      </c>
    </row>
    <row r="677" spans="1:7" ht="12.75">
      <c r="A677">
        <v>670</v>
      </c>
      <c r="B677">
        <f t="shared" si="53"/>
        <v>22.129313815487524</v>
      </c>
      <c r="C677">
        <f t="shared" si="56"/>
        <v>13.427340393975012</v>
      </c>
      <c r="D677">
        <f t="shared" si="57"/>
        <v>25.88435821108957</v>
      </c>
      <c r="E677">
        <f t="shared" si="54"/>
        <v>2601.7840976570124</v>
      </c>
      <c r="G677">
        <f t="shared" si="55"/>
        <v>13.427340393975012</v>
      </c>
    </row>
    <row r="678" spans="1:7" ht="12.75">
      <c r="A678">
        <v>671</v>
      </c>
      <c r="B678">
        <f t="shared" si="53"/>
        <v>-7.251896451006331</v>
      </c>
      <c r="C678">
        <f t="shared" si="56"/>
        <v>-24.867850688466863</v>
      </c>
      <c r="D678">
        <f t="shared" si="57"/>
        <v>25.903667693977237</v>
      </c>
      <c r="E678">
        <f t="shared" si="54"/>
        <v>2605.6673575042614</v>
      </c>
      <c r="G678">
        <f t="shared" si="55"/>
        <v>-24.867850688466863</v>
      </c>
    </row>
    <row r="679" spans="1:7" ht="12.75">
      <c r="A679">
        <v>672</v>
      </c>
      <c r="B679">
        <f t="shared" si="53"/>
        <v>-11.460076633340949</v>
      </c>
      <c r="C679">
        <f t="shared" si="56"/>
        <v>23.252239538546664</v>
      </c>
      <c r="D679">
        <f t="shared" si="57"/>
        <v>25.92296279363144</v>
      </c>
      <c r="E679">
        <f t="shared" si="54"/>
        <v>2609.5506173515105</v>
      </c>
      <c r="G679">
        <f t="shared" si="55"/>
        <v>23.252239538546664</v>
      </c>
    </row>
    <row r="680" spans="1:7" ht="12.75">
      <c r="A680">
        <v>673</v>
      </c>
      <c r="B680">
        <f t="shared" si="53"/>
        <v>24.175288674938585</v>
      </c>
      <c r="C680">
        <f t="shared" si="56"/>
        <v>-9.410388806175124</v>
      </c>
      <c r="D680">
        <f t="shared" si="57"/>
        <v>25.942243542145693</v>
      </c>
      <c r="E680">
        <f t="shared" si="54"/>
        <v>2613.4338771987595</v>
      </c>
      <c r="G680">
        <f t="shared" si="55"/>
        <v>-9.410388806175124</v>
      </c>
    </row>
    <row r="681" spans="1:7" ht="12.75">
      <c r="A681">
        <v>674</v>
      </c>
      <c r="B681">
        <f t="shared" si="53"/>
        <v>-24.200336504447684</v>
      </c>
      <c r="C681">
        <f t="shared" si="56"/>
        <v>-9.399133634090806</v>
      </c>
      <c r="D681">
        <f t="shared" si="57"/>
        <v>25.96150997149434</v>
      </c>
      <c r="E681">
        <f t="shared" si="54"/>
        <v>2617.317137046009</v>
      </c>
      <c r="G681">
        <f t="shared" si="55"/>
        <v>-9.399133634090806</v>
      </c>
    </row>
    <row r="682" spans="1:7" ht="12.75">
      <c r="A682">
        <v>675</v>
      </c>
      <c r="B682">
        <f t="shared" si="53"/>
        <v>11.503196274424928</v>
      </c>
      <c r="C682">
        <f t="shared" si="56"/>
        <v>23.295417477951677</v>
      </c>
      <c r="D682">
        <f t="shared" si="57"/>
        <v>25.98076211353316</v>
      </c>
      <c r="E682">
        <f t="shared" si="54"/>
        <v>2621.2003968932586</v>
      </c>
      <c r="G682">
        <f t="shared" si="55"/>
        <v>23.295417477951677</v>
      </c>
    </row>
    <row r="683" spans="1:7" ht="12.75">
      <c r="A683">
        <v>676</v>
      </c>
      <c r="B683">
        <f t="shared" si="53"/>
        <v>7.260043579164281</v>
      </c>
      <c r="C683">
        <f t="shared" si="56"/>
        <v>-24.965811968142262</v>
      </c>
      <c r="D683">
        <f t="shared" si="57"/>
        <v>26</v>
      </c>
      <c r="E683">
        <f t="shared" si="54"/>
        <v>2625.0836567405076</v>
      </c>
      <c r="G683">
        <f t="shared" si="55"/>
        <v>-24.965811968142262</v>
      </c>
    </row>
    <row r="684" spans="1:7" ht="12.75">
      <c r="A684">
        <v>677</v>
      </c>
      <c r="B684">
        <f t="shared" si="53"/>
        <v>-22.23443128590268</v>
      </c>
      <c r="C684">
        <f t="shared" si="56"/>
        <v>13.514069164854538</v>
      </c>
      <c r="D684">
        <f t="shared" si="57"/>
        <v>26.019223662515376</v>
      </c>
      <c r="E684">
        <f t="shared" si="54"/>
        <v>2628.966916587757</v>
      </c>
      <c r="G684">
        <f t="shared" si="55"/>
        <v>13.514069164854538</v>
      </c>
    </row>
    <row r="685" spans="1:7" ht="12.75">
      <c r="A685">
        <v>678</v>
      </c>
      <c r="B685">
        <f t="shared" si="53"/>
        <v>25.542252711450406</v>
      </c>
      <c r="C685">
        <f t="shared" si="56"/>
        <v>5.0589847226893685</v>
      </c>
      <c r="D685">
        <f t="shared" si="57"/>
        <v>26.038433132583073</v>
      </c>
      <c r="E685">
        <f t="shared" si="54"/>
        <v>2632.8501764350062</v>
      </c>
      <c r="G685">
        <f t="shared" si="55"/>
        <v>5.0589847226893685</v>
      </c>
    </row>
    <row r="686" spans="1:7" ht="12.75">
      <c r="A686">
        <v>679</v>
      </c>
      <c r="B686">
        <f t="shared" si="53"/>
        <v>-15.42733910237076</v>
      </c>
      <c r="C686">
        <f t="shared" si="56"/>
        <v>-20.99993352895342</v>
      </c>
      <c r="D686">
        <f t="shared" si="57"/>
        <v>26.057628441590765</v>
      </c>
      <c r="E686">
        <f t="shared" si="54"/>
        <v>2636.7334362822553</v>
      </c>
      <c r="G686">
        <f t="shared" si="55"/>
        <v>-20.99993352895342</v>
      </c>
    </row>
    <row r="687" spans="1:7" ht="12.75">
      <c r="A687">
        <v>680</v>
      </c>
      <c r="B687">
        <f t="shared" si="53"/>
        <v>-2.812658897383695</v>
      </c>
      <c r="C687">
        <f t="shared" si="56"/>
        <v>25.924678395825246</v>
      </c>
      <c r="D687">
        <f t="shared" si="57"/>
        <v>26.076809620810597</v>
      </c>
      <c r="E687">
        <f t="shared" si="54"/>
        <v>2640.616696129505</v>
      </c>
      <c r="G687">
        <f t="shared" si="55"/>
        <v>25.924678395825246</v>
      </c>
    </row>
    <row r="688" spans="1:7" ht="12.75">
      <c r="A688">
        <v>681</v>
      </c>
      <c r="B688">
        <f t="shared" si="53"/>
        <v>19.600882546540333</v>
      </c>
      <c r="C688">
        <f t="shared" si="56"/>
        <v>-17.228041194422847</v>
      </c>
      <c r="D688">
        <f t="shared" si="57"/>
        <v>26.095976701399778</v>
      </c>
      <c r="E688">
        <f t="shared" si="54"/>
        <v>2644.499955976754</v>
      </c>
      <c r="G688">
        <f t="shared" si="55"/>
        <v>-17.228041194422847</v>
      </c>
    </row>
    <row r="689" spans="1:7" ht="12.75">
      <c r="A689">
        <v>682</v>
      </c>
      <c r="B689">
        <f t="shared" si="53"/>
        <v>-26.109584041572436</v>
      </c>
      <c r="C689">
        <f t="shared" si="56"/>
        <v>-0.5381646365806496</v>
      </c>
      <c r="D689">
        <f t="shared" si="57"/>
        <v>26.115129714401192</v>
      </c>
      <c r="E689">
        <f t="shared" si="54"/>
        <v>2648.3832158240034</v>
      </c>
      <c r="G689">
        <f t="shared" si="55"/>
        <v>-0.5381646365806496</v>
      </c>
    </row>
    <row r="690" spans="1:7" ht="12.75">
      <c r="A690">
        <v>683</v>
      </c>
      <c r="B690">
        <f t="shared" si="53"/>
        <v>18.902031137506754</v>
      </c>
      <c r="C690">
        <f t="shared" si="56"/>
        <v>18.04752666923435</v>
      </c>
      <c r="D690">
        <f t="shared" si="57"/>
        <v>26.13426869074396</v>
      </c>
      <c r="E690">
        <f t="shared" si="54"/>
        <v>2652.2664756712525</v>
      </c>
      <c r="G690">
        <f t="shared" si="55"/>
        <v>18.04752666923435</v>
      </c>
    </row>
    <row r="691" spans="1:7" ht="12.75">
      <c r="A691">
        <v>684</v>
      </c>
      <c r="B691">
        <f t="shared" si="53"/>
        <v>-1.7471331241706287</v>
      </c>
      <c r="C691">
        <f t="shared" si="56"/>
        <v>-26.0949712750642</v>
      </c>
      <c r="D691">
        <f t="shared" si="57"/>
        <v>26.153393661244042</v>
      </c>
      <c r="E691">
        <f t="shared" si="54"/>
        <v>2656.149735518502</v>
      </c>
      <c r="G691">
        <f t="shared" si="55"/>
        <v>-26.0949712750642</v>
      </c>
    </row>
    <row r="692" spans="1:7" ht="12.75">
      <c r="A692">
        <v>685</v>
      </c>
      <c r="B692">
        <f t="shared" si="53"/>
        <v>-16.35132918489155</v>
      </c>
      <c r="C692">
        <f t="shared" si="56"/>
        <v>20.436096346595008</v>
      </c>
      <c r="D692">
        <f t="shared" si="57"/>
        <v>26.1725046566048</v>
      </c>
      <c r="E692">
        <f t="shared" si="54"/>
        <v>2660.032995365751</v>
      </c>
      <c r="G692">
        <f t="shared" si="55"/>
        <v>20.436096346595008</v>
      </c>
    </row>
    <row r="693" spans="1:7" ht="12.75">
      <c r="A693">
        <v>686</v>
      </c>
      <c r="B693">
        <f t="shared" si="53"/>
        <v>25.88036807109054</v>
      </c>
      <c r="C693">
        <f t="shared" si="56"/>
        <v>-4.025735771865473</v>
      </c>
      <c r="D693">
        <f t="shared" si="57"/>
        <v>26.19160170741759</v>
      </c>
      <c r="E693">
        <f t="shared" si="54"/>
        <v>2663.9162552130006</v>
      </c>
      <c r="G693">
        <f t="shared" si="55"/>
        <v>-4.025735771865473</v>
      </c>
    </row>
    <row r="694" spans="1:7" ht="12.75">
      <c r="A694">
        <v>687</v>
      </c>
      <c r="B694">
        <f t="shared" si="53"/>
        <v>-21.818060234411405</v>
      </c>
      <c r="C694">
        <f t="shared" si="56"/>
        <v>-14.524883738178278</v>
      </c>
      <c r="D694">
        <f t="shared" si="57"/>
        <v>26.210684844162312</v>
      </c>
      <c r="E694">
        <f t="shared" si="54"/>
        <v>2667.7995150602496</v>
      </c>
      <c r="G694">
        <f t="shared" si="55"/>
        <v>-14.524883738178278</v>
      </c>
    </row>
    <row r="695" spans="1:7" ht="12.75">
      <c r="A695">
        <v>688</v>
      </c>
      <c r="B695">
        <f t="shared" si="53"/>
        <v>6.280145151595359</v>
      </c>
      <c r="C695">
        <f t="shared" si="56"/>
        <v>25.466836805439602</v>
      </c>
      <c r="D695">
        <f t="shared" si="57"/>
        <v>26.229754097208</v>
      </c>
      <c r="E695">
        <f t="shared" si="54"/>
        <v>2671.6827749074987</v>
      </c>
      <c r="G695">
        <f t="shared" si="55"/>
        <v>25.466836805439602</v>
      </c>
    </row>
    <row r="696" spans="1:7" ht="12.75">
      <c r="A696">
        <v>689</v>
      </c>
      <c r="B696">
        <f t="shared" si="53"/>
        <v>12.581820788004368</v>
      </c>
      <c r="C696">
        <f t="shared" si="56"/>
        <v>-23.036878817638062</v>
      </c>
      <c r="D696">
        <f t="shared" si="57"/>
        <v>26.248809496813376</v>
      </c>
      <c r="E696">
        <f t="shared" si="54"/>
        <v>2675.566034754748</v>
      </c>
      <c r="G696">
        <f t="shared" si="55"/>
        <v>-23.036878817638062</v>
      </c>
    </row>
    <row r="697" spans="1:7" ht="12.75">
      <c r="A697">
        <v>690</v>
      </c>
      <c r="B697">
        <f t="shared" si="53"/>
        <v>-24.856970522442307</v>
      </c>
      <c r="C697">
        <f t="shared" si="56"/>
        <v>8.49299808350587</v>
      </c>
      <c r="D697">
        <f t="shared" si="57"/>
        <v>26.267851073127396</v>
      </c>
      <c r="E697">
        <f t="shared" si="54"/>
        <v>2679.4492946019973</v>
      </c>
      <c r="G697">
        <f t="shared" si="55"/>
        <v>8.49299808350587</v>
      </c>
    </row>
    <row r="698" spans="1:7" ht="12.75">
      <c r="A698">
        <v>691</v>
      </c>
      <c r="B698">
        <f t="shared" si="53"/>
        <v>24.08272888406997</v>
      </c>
      <c r="C698">
        <f t="shared" si="56"/>
        <v>10.53670581806202</v>
      </c>
      <c r="D698">
        <f t="shared" si="57"/>
        <v>26.28687885618983</v>
      </c>
      <c r="E698">
        <f t="shared" si="54"/>
        <v>2683.332554449247</v>
      </c>
      <c r="G698">
        <f t="shared" si="55"/>
        <v>10.53670581806202</v>
      </c>
    </row>
    <row r="699" spans="1:7" ht="12.75">
      <c r="A699">
        <v>692</v>
      </c>
      <c r="B699">
        <f t="shared" si="53"/>
        <v>-10.647200226181265</v>
      </c>
      <c r="C699">
        <f t="shared" si="56"/>
        <v>-24.05487741277443</v>
      </c>
      <c r="D699">
        <f t="shared" si="57"/>
        <v>26.30589287593181</v>
      </c>
      <c r="E699">
        <f t="shared" si="54"/>
        <v>2687.2158142964963</v>
      </c>
      <c r="G699">
        <f t="shared" si="55"/>
        <v>-24.05487741277443</v>
      </c>
    </row>
    <row r="700" spans="1:7" ht="12.75">
      <c r="A700">
        <v>693</v>
      </c>
      <c r="B700">
        <f t="shared" si="53"/>
        <v>-8.404930061211752</v>
      </c>
      <c r="C700">
        <f t="shared" si="56"/>
        <v>24.94708701764875</v>
      </c>
      <c r="D700">
        <f t="shared" si="57"/>
        <v>26.324893162176366</v>
      </c>
      <c r="E700">
        <f t="shared" si="54"/>
        <v>2691.0990741437454</v>
      </c>
      <c r="G700">
        <f t="shared" si="55"/>
        <v>24.94708701764875</v>
      </c>
    </row>
    <row r="701" spans="1:7" ht="12.75">
      <c r="A701">
        <v>694</v>
      </c>
      <c r="B701">
        <f t="shared" si="53"/>
        <v>23.066153587749188</v>
      </c>
      <c r="C701">
        <f t="shared" si="56"/>
        <v>-12.726058253299223</v>
      </c>
      <c r="D701">
        <f t="shared" si="57"/>
        <v>26.343879744638983</v>
      </c>
      <c r="E701">
        <f t="shared" si="54"/>
        <v>2694.9823339909944</v>
      </c>
      <c r="G701">
        <f t="shared" si="55"/>
        <v>-12.726058253299223</v>
      </c>
    </row>
    <row r="702" spans="1:7" ht="12.75">
      <c r="A702">
        <v>695</v>
      </c>
      <c r="B702">
        <f t="shared" si="53"/>
        <v>-25.62279884683645</v>
      </c>
      <c r="C702">
        <f t="shared" si="56"/>
        <v>-6.202594558292273</v>
      </c>
      <c r="D702">
        <f t="shared" si="57"/>
        <v>26.362852652928137</v>
      </c>
      <c r="E702">
        <f t="shared" si="54"/>
        <v>2698.8655938382435</v>
      </c>
      <c r="G702">
        <f t="shared" si="55"/>
        <v>-6.202594558292273</v>
      </c>
    </row>
    <row r="703" spans="1:7" ht="12.75">
      <c r="A703">
        <v>696</v>
      </c>
      <c r="B703">
        <f t="shared" si="53"/>
        <v>14.71340932062608</v>
      </c>
      <c r="C703">
        <f t="shared" si="56"/>
        <v>21.897844326867283</v>
      </c>
      <c r="D703">
        <f t="shared" si="57"/>
        <v>26.38181191654584</v>
      </c>
      <c r="E703">
        <f t="shared" si="54"/>
        <v>2702.748853685493</v>
      </c>
      <c r="G703">
        <f t="shared" si="55"/>
        <v>21.897844326867283</v>
      </c>
    </row>
    <row r="704" spans="1:7" ht="12.75">
      <c r="A704">
        <v>697</v>
      </c>
      <c r="B704">
        <f t="shared" si="53"/>
        <v>3.946388425703018</v>
      </c>
      <c r="C704">
        <f t="shared" si="56"/>
        <v>-26.104137955379358</v>
      </c>
      <c r="D704">
        <f t="shared" si="57"/>
        <v>26.40075756488817</v>
      </c>
      <c r="E704">
        <f t="shared" si="54"/>
        <v>2706.6321135327426</v>
      </c>
      <c r="G704">
        <f t="shared" si="55"/>
        <v>-26.104137955379358</v>
      </c>
    </row>
    <row r="705" spans="1:7" ht="12.75">
      <c r="A705">
        <v>698</v>
      </c>
      <c r="B705">
        <f t="shared" si="53"/>
        <v>-20.558394064528628</v>
      </c>
      <c r="C705">
        <f t="shared" si="56"/>
        <v>16.59374681883371</v>
      </c>
      <c r="D705">
        <f t="shared" si="57"/>
        <v>26.419689627245813</v>
      </c>
      <c r="E705">
        <f t="shared" si="54"/>
        <v>2710.5153733799916</v>
      </c>
      <c r="G705">
        <f t="shared" si="55"/>
        <v>16.59374681883371</v>
      </c>
    </row>
    <row r="706" spans="1:7" ht="12.75">
      <c r="A706">
        <v>699</v>
      </c>
      <c r="B706">
        <f t="shared" si="53"/>
        <v>26.386853972733533</v>
      </c>
      <c r="C706">
        <f t="shared" si="56"/>
        <v>1.6534622528611047</v>
      </c>
      <c r="D706">
        <f t="shared" si="57"/>
        <v>26.43860813280457</v>
      </c>
      <c r="E706">
        <f t="shared" si="54"/>
        <v>2714.398633227241</v>
      </c>
      <c r="G706">
        <f t="shared" si="55"/>
        <v>1.6534622528611047</v>
      </c>
    </row>
    <row r="707" spans="1:7" ht="12.75">
      <c r="A707">
        <v>700</v>
      </c>
      <c r="B707">
        <f t="shared" si="53"/>
        <v>-18.352341432784</v>
      </c>
      <c r="C707">
        <f t="shared" si="56"/>
        <v>-19.057585469689478</v>
      </c>
      <c r="D707">
        <f t="shared" si="57"/>
        <v>26.457513110645905</v>
      </c>
      <c r="E707">
        <f t="shared" si="54"/>
        <v>2718.28189307449</v>
      </c>
      <c r="G707">
        <f t="shared" si="55"/>
        <v>-19.057585469689478</v>
      </c>
    </row>
    <row r="708" spans="1:7" ht="12.75">
      <c r="A708">
        <v>701</v>
      </c>
      <c r="B708">
        <f t="shared" si="53"/>
        <v>0.6587024086149937</v>
      </c>
      <c r="C708">
        <f t="shared" si="56"/>
        <v>26.46820944334703</v>
      </c>
      <c r="D708">
        <f t="shared" si="57"/>
        <v>26.476404589747453</v>
      </c>
      <c r="E708">
        <f t="shared" si="54"/>
        <v>2722.1651529217397</v>
      </c>
      <c r="G708">
        <f t="shared" si="55"/>
        <v>26.46820944334703</v>
      </c>
    </row>
    <row r="709" spans="1:7" ht="12.75">
      <c r="A709">
        <v>702</v>
      </c>
      <c r="B709">
        <f t="shared" si="53"/>
        <v>17.406468057044812</v>
      </c>
      <c r="C709">
        <f t="shared" si="56"/>
        <v>-19.975356562001053</v>
      </c>
      <c r="D709">
        <f t="shared" si="57"/>
        <v>26.49528259898354</v>
      </c>
      <c r="E709">
        <f t="shared" si="54"/>
        <v>2726.048412768989</v>
      </c>
      <c r="G709">
        <f t="shared" si="55"/>
        <v>-19.975356562001053</v>
      </c>
    </row>
    <row r="710" spans="1:7" ht="12.75">
      <c r="A710">
        <v>703</v>
      </c>
      <c r="B710">
        <f t="shared" si="53"/>
        <v>-26.347005159588136</v>
      </c>
      <c r="C710">
        <f t="shared" si="56"/>
        <v>2.9724264701815777</v>
      </c>
      <c r="D710">
        <f t="shared" si="57"/>
        <v>26.514147167125703</v>
      </c>
      <c r="E710">
        <f t="shared" si="54"/>
        <v>2729.931672616238</v>
      </c>
      <c r="G710">
        <f t="shared" si="55"/>
        <v>2.9724264701815777</v>
      </c>
    </row>
    <row r="711" spans="1:7" ht="12.75">
      <c r="A711">
        <v>704</v>
      </c>
      <c r="B711">
        <f t="shared" si="53"/>
        <v>21.449957197605176</v>
      </c>
      <c r="C711">
        <f t="shared" si="56"/>
        <v>15.617276850363702</v>
      </c>
      <c r="D711">
        <f t="shared" si="57"/>
        <v>26.5329983228432</v>
      </c>
      <c r="E711">
        <f t="shared" si="54"/>
        <v>2733.8149324634874</v>
      </c>
      <c r="G711">
        <f t="shared" si="55"/>
        <v>15.617276850363702</v>
      </c>
    </row>
    <row r="712" spans="1:7" ht="12.75">
      <c r="A712">
        <v>705</v>
      </c>
      <c r="B712">
        <f aca="true" t="shared" si="58" ref="B712:B775">D712*COS(E712)</f>
        <v>-5.269968626349289</v>
      </c>
      <c r="C712">
        <f t="shared" si="56"/>
        <v>-26.023593731022128</v>
      </c>
      <c r="D712">
        <f t="shared" si="57"/>
        <v>26.551836094703507</v>
      </c>
      <c r="E712">
        <f aca="true" t="shared" si="59" ref="E712:E775">A712*$E$1*2*PI()</f>
        <v>2737.6981923107364</v>
      </c>
      <c r="G712">
        <f aca="true" t="shared" si="60" ref="G712:G775">D712*SIN(E712)</f>
        <v>-26.023593731022128</v>
      </c>
    </row>
    <row r="713" spans="1:7" ht="12.75">
      <c r="A713">
        <v>706</v>
      </c>
      <c r="B713">
        <f t="shared" si="58"/>
        <v>-13.703341696684435</v>
      </c>
      <c r="C713">
        <f aca="true" t="shared" si="61" ref="C713:C776">D713*SIN(E713)</f>
        <v>22.764411399021718</v>
      </c>
      <c r="D713">
        <f aca="true" t="shared" si="62" ref="D713:D776">SQRT(A713)</f>
        <v>26.570660511172846</v>
      </c>
      <c r="E713">
        <f t="shared" si="59"/>
        <v>2741.581452157986</v>
      </c>
      <c r="G713">
        <f t="shared" si="60"/>
        <v>22.764411399021718</v>
      </c>
    </row>
    <row r="714" spans="1:7" ht="12.75">
      <c r="A714">
        <v>707</v>
      </c>
      <c r="B714">
        <f t="shared" si="58"/>
        <v>25.499881252851413</v>
      </c>
      <c r="C714">
        <f t="shared" si="61"/>
        <v>-7.533661532779197</v>
      </c>
      <c r="D714">
        <f t="shared" si="62"/>
        <v>26.589471600616662</v>
      </c>
      <c r="E714">
        <f t="shared" si="59"/>
        <v>2745.464712005235</v>
      </c>
      <c r="G714">
        <f t="shared" si="60"/>
        <v>-7.533661532779197</v>
      </c>
    </row>
    <row r="715" spans="1:7" ht="12.75">
      <c r="A715">
        <v>708</v>
      </c>
      <c r="B715">
        <f t="shared" si="58"/>
        <v>-23.908183568458064</v>
      </c>
      <c r="C715">
        <f t="shared" si="61"/>
        <v>-11.678987903791654</v>
      </c>
      <c r="D715">
        <f t="shared" si="62"/>
        <v>26.60826939130014</v>
      </c>
      <c r="E715">
        <f t="shared" si="59"/>
        <v>2749.3479718524845</v>
      </c>
      <c r="G715">
        <f t="shared" si="60"/>
        <v>-11.678987903791654</v>
      </c>
    </row>
    <row r="716" spans="1:7" ht="12.75">
      <c r="A716">
        <v>709</v>
      </c>
      <c r="B716">
        <f t="shared" si="58"/>
        <v>9.746047795937411</v>
      </c>
      <c r="C716">
        <f t="shared" si="61"/>
        <v>24.779317027700817</v>
      </c>
      <c r="D716">
        <f t="shared" si="62"/>
        <v>26.627053911388696</v>
      </c>
      <c r="E716">
        <f t="shared" si="59"/>
        <v>2753.2312316997336</v>
      </c>
      <c r="G716">
        <f t="shared" si="60"/>
        <v>24.779317027700817</v>
      </c>
    </row>
    <row r="717" spans="1:7" ht="12.75">
      <c r="A717">
        <v>710</v>
      </c>
      <c r="B717">
        <f t="shared" si="58"/>
        <v>9.559428942108276</v>
      </c>
      <c r="C717">
        <f t="shared" si="61"/>
        <v>-24.872018782173328</v>
      </c>
      <c r="D717">
        <f t="shared" si="62"/>
        <v>26.645825188948457</v>
      </c>
      <c r="E717">
        <f t="shared" si="59"/>
        <v>2757.1144915469827</v>
      </c>
      <c r="G717">
        <f t="shared" si="60"/>
        <v>-24.872018782173328</v>
      </c>
    </row>
    <row r="718" spans="1:7" ht="12.75">
      <c r="A718">
        <v>711</v>
      </c>
      <c r="B718">
        <f t="shared" si="58"/>
        <v>-23.86687138686418</v>
      </c>
      <c r="C718">
        <f t="shared" si="61"/>
        <v>11.890014726773213</v>
      </c>
      <c r="D718">
        <f t="shared" si="62"/>
        <v>26.664583251946766</v>
      </c>
      <c r="E718">
        <f t="shared" si="59"/>
        <v>2760.997751394232</v>
      </c>
      <c r="G718">
        <f t="shared" si="60"/>
        <v>11.890014726773213</v>
      </c>
    </row>
    <row r="719" spans="1:7" ht="12.75">
      <c r="A719">
        <v>712</v>
      </c>
      <c r="B719">
        <f t="shared" si="58"/>
        <v>25.648017504441512</v>
      </c>
      <c r="C719">
        <f t="shared" si="61"/>
        <v>7.360652015403387</v>
      </c>
      <c r="D719">
        <f t="shared" si="62"/>
        <v>26.68332812825267</v>
      </c>
      <c r="E719">
        <f t="shared" si="59"/>
        <v>2764.8810112414812</v>
      </c>
      <c r="G719">
        <f t="shared" si="60"/>
        <v>7.360652015403387</v>
      </c>
    </row>
    <row r="720" spans="1:7" ht="12.75">
      <c r="A720">
        <v>713</v>
      </c>
      <c r="B720">
        <f t="shared" si="58"/>
        <v>-13.948926817301583</v>
      </c>
      <c r="C720">
        <f t="shared" si="61"/>
        <v>-22.769001748991208</v>
      </c>
      <c r="D720">
        <f t="shared" si="62"/>
        <v>26.70205984563738</v>
      </c>
      <c r="E720">
        <f t="shared" si="59"/>
        <v>2768.7642710887308</v>
      </c>
      <c r="G720">
        <f t="shared" si="60"/>
        <v>-22.769001748991208</v>
      </c>
    </row>
    <row r="721" spans="1:7" ht="12.75">
      <c r="A721">
        <v>714</v>
      </c>
      <c r="B721">
        <f t="shared" si="58"/>
        <v>-5.099297361648585</v>
      </c>
      <c r="C721">
        <f t="shared" si="61"/>
        <v>26.22970008249206</v>
      </c>
      <c r="D721">
        <f t="shared" si="62"/>
        <v>26.720778431774775</v>
      </c>
      <c r="E721">
        <f t="shared" si="59"/>
        <v>2772.6475309359803</v>
      </c>
      <c r="G721">
        <f t="shared" si="60"/>
        <v>26.22970008249206</v>
      </c>
    </row>
    <row r="722" spans="1:7" ht="12.75">
      <c r="A722">
        <v>715</v>
      </c>
      <c r="B722">
        <f t="shared" si="58"/>
        <v>21.493607145222537</v>
      </c>
      <c r="C722">
        <f t="shared" si="61"/>
        <v>-15.906754913772911</v>
      </c>
      <c r="D722">
        <f t="shared" si="62"/>
        <v>26.739483914241877</v>
      </c>
      <c r="E722">
        <f t="shared" si="59"/>
        <v>2776.5307907832293</v>
      </c>
      <c r="G722">
        <f t="shared" si="60"/>
        <v>-15.906754913772911</v>
      </c>
    </row>
    <row r="723" spans="1:7" ht="12.75">
      <c r="A723">
        <v>716</v>
      </c>
      <c r="B723">
        <f t="shared" si="58"/>
        <v>-26.612060497685857</v>
      </c>
      <c r="C723">
        <f t="shared" si="61"/>
        <v>-2.7925321963243466</v>
      </c>
      <c r="D723">
        <f t="shared" si="62"/>
        <v>26.758176320519304</v>
      </c>
      <c r="E723">
        <f t="shared" si="59"/>
        <v>2780.414050630479</v>
      </c>
      <c r="G723">
        <f t="shared" si="60"/>
        <v>-2.7925321963243466</v>
      </c>
    </row>
    <row r="724" spans="1:7" ht="12.75">
      <c r="A724">
        <v>717</v>
      </c>
      <c r="B724">
        <f t="shared" si="58"/>
        <v>17.748201082783925</v>
      </c>
      <c r="C724">
        <f t="shared" si="61"/>
        <v>20.049971529283216</v>
      </c>
      <c r="D724">
        <f t="shared" si="62"/>
        <v>26.77685567799177</v>
      </c>
      <c r="E724">
        <f t="shared" si="59"/>
        <v>2784.2973104777275</v>
      </c>
      <c r="G724">
        <f t="shared" si="60"/>
        <v>20.049971529283216</v>
      </c>
    </row>
    <row r="725" spans="1:7" ht="12.75">
      <c r="A725">
        <v>718</v>
      </c>
      <c r="B725">
        <f t="shared" si="58"/>
        <v>0.4579202540892439</v>
      </c>
      <c r="C725">
        <f t="shared" si="61"/>
        <v>-26.791608929679732</v>
      </c>
      <c r="D725">
        <f t="shared" si="62"/>
        <v>26.795522013948524</v>
      </c>
      <c r="E725">
        <f t="shared" si="59"/>
        <v>2788.180570324977</v>
      </c>
      <c r="G725">
        <f t="shared" si="60"/>
        <v>-26.791608929679732</v>
      </c>
    </row>
    <row r="726" spans="1:7" ht="12.75">
      <c r="A726">
        <v>719</v>
      </c>
      <c r="B726">
        <f t="shared" si="58"/>
        <v>-18.448696278401513</v>
      </c>
      <c r="C726">
        <f t="shared" si="61"/>
        <v>19.458818197087258</v>
      </c>
      <c r="D726">
        <f t="shared" si="62"/>
        <v>26.814175355583846</v>
      </c>
      <c r="E726">
        <f t="shared" si="59"/>
        <v>2792.0638301722265</v>
      </c>
      <c r="G726">
        <f t="shared" si="60"/>
        <v>19.458818197087258</v>
      </c>
    </row>
    <row r="727" spans="1:7" ht="12.75">
      <c r="A727">
        <v>720</v>
      </c>
      <c r="B727">
        <f t="shared" si="58"/>
        <v>26.766402775334896</v>
      </c>
      <c r="C727">
        <f t="shared" si="61"/>
        <v>-1.8867120788674665</v>
      </c>
      <c r="D727">
        <f t="shared" si="62"/>
        <v>26.832815729997478</v>
      </c>
      <c r="E727">
        <f t="shared" si="59"/>
        <v>2795.9470900194756</v>
      </c>
      <c r="G727">
        <f t="shared" si="60"/>
        <v>-1.8867120788674665</v>
      </c>
    </row>
    <row r="728" spans="1:7" ht="12.75">
      <c r="A728">
        <v>721</v>
      </c>
      <c r="B728">
        <f t="shared" si="58"/>
        <v>-21.025123306176575</v>
      </c>
      <c r="C728">
        <f t="shared" si="61"/>
        <v>-16.701622375088913</v>
      </c>
      <c r="D728">
        <f t="shared" si="62"/>
        <v>26.851443164195103</v>
      </c>
      <c r="E728">
        <f t="shared" si="59"/>
        <v>2799.830349866725</v>
      </c>
      <c r="G728">
        <f t="shared" si="60"/>
        <v>-16.701622375088913</v>
      </c>
    </row>
    <row r="729" spans="1:7" ht="12.75">
      <c r="A729">
        <v>722</v>
      </c>
      <c r="B729">
        <f t="shared" si="58"/>
        <v>4.223412020440648</v>
      </c>
      <c r="C729">
        <f t="shared" si="61"/>
        <v>26.536065852073804</v>
      </c>
      <c r="D729">
        <f t="shared" si="62"/>
        <v>26.870057685088806</v>
      </c>
      <c r="E729">
        <f t="shared" si="59"/>
        <v>2803.713609713974</v>
      </c>
      <c r="G729">
        <f t="shared" si="60"/>
        <v>26.536065852073804</v>
      </c>
    </row>
    <row r="730" spans="1:7" ht="12.75">
      <c r="A730">
        <v>723</v>
      </c>
      <c r="B730">
        <f t="shared" si="58"/>
        <v>14.821742841107605</v>
      </c>
      <c r="C730">
        <f t="shared" si="61"/>
        <v>-22.434703901591288</v>
      </c>
      <c r="D730">
        <f t="shared" si="62"/>
        <v>26.888659319497503</v>
      </c>
      <c r="E730">
        <f t="shared" si="59"/>
        <v>2807.5968695612237</v>
      </c>
      <c r="G730">
        <f t="shared" si="60"/>
        <v>-22.434703901591288</v>
      </c>
    </row>
    <row r="731" spans="1:7" ht="12.75">
      <c r="A731">
        <v>724</v>
      </c>
      <c r="B731">
        <f t="shared" si="58"/>
        <v>-26.1017956057479</v>
      </c>
      <c r="C731">
        <f t="shared" si="61"/>
        <v>6.53423799350465</v>
      </c>
      <c r="D731">
        <f t="shared" si="62"/>
        <v>26.90724809414742</v>
      </c>
      <c r="E731">
        <f t="shared" si="59"/>
        <v>2811.4801294084727</v>
      </c>
      <c r="G731">
        <f t="shared" si="60"/>
        <v>6.53423799350465</v>
      </c>
    </row>
    <row r="732" spans="1:7" ht="12.75">
      <c r="A732">
        <v>725</v>
      </c>
      <c r="B732">
        <f t="shared" si="58"/>
        <v>23.67631623988924</v>
      </c>
      <c r="C732">
        <f t="shared" si="61"/>
        <v>12.82310607102496</v>
      </c>
      <c r="D732">
        <f t="shared" si="62"/>
        <v>26.92582403567252</v>
      </c>
      <c r="E732">
        <f t="shared" si="59"/>
        <v>2815.363389255722</v>
      </c>
      <c r="G732">
        <f t="shared" si="60"/>
        <v>12.82310607102496</v>
      </c>
    </row>
    <row r="733" spans="1:7" ht="12.75">
      <c r="A733">
        <v>726</v>
      </c>
      <c r="B733">
        <f t="shared" si="58"/>
        <v>-8.801397516582865</v>
      </c>
      <c r="C733">
        <f t="shared" si="61"/>
        <v>-25.466358235034097</v>
      </c>
      <c r="D733">
        <f t="shared" si="62"/>
        <v>26.94438717061496</v>
      </c>
      <c r="E733">
        <f t="shared" si="59"/>
        <v>2819.2466491029713</v>
      </c>
      <c r="G733">
        <f t="shared" si="60"/>
        <v>-25.466358235034097</v>
      </c>
    </row>
    <row r="734" spans="1:7" ht="12.75">
      <c r="A734">
        <v>727</v>
      </c>
      <c r="B734">
        <f t="shared" si="58"/>
        <v>-10.720710785137761</v>
      </c>
      <c r="C734">
        <f t="shared" si="61"/>
        <v>24.739974944640323</v>
      </c>
      <c r="D734">
        <f t="shared" si="62"/>
        <v>26.962937525425527</v>
      </c>
      <c r="E734">
        <f t="shared" si="59"/>
        <v>2823.1299089502204</v>
      </c>
      <c r="G734">
        <f t="shared" si="60"/>
        <v>24.739974944640323</v>
      </c>
    </row>
    <row r="735" spans="1:7" ht="12.75">
      <c r="A735">
        <v>728</v>
      </c>
      <c r="B735">
        <f t="shared" si="58"/>
        <v>24.634071737232098</v>
      </c>
      <c r="C735">
        <f t="shared" si="61"/>
        <v>-11.007384323484976</v>
      </c>
      <c r="D735">
        <f t="shared" si="62"/>
        <v>26.981475126464083</v>
      </c>
      <c r="E735">
        <f t="shared" si="59"/>
        <v>2827.01316879747</v>
      </c>
      <c r="G735">
        <f t="shared" si="60"/>
        <v>-11.007384323484976</v>
      </c>
    </row>
    <row r="736" spans="1:7" ht="12.75">
      <c r="A736">
        <v>729</v>
      </c>
      <c r="B736">
        <f t="shared" si="58"/>
        <v>-25.61703317429322</v>
      </c>
      <c r="C736">
        <f t="shared" si="61"/>
        <v>-8.530393387597114</v>
      </c>
      <c r="D736">
        <f t="shared" si="62"/>
        <v>27</v>
      </c>
      <c r="E736">
        <f t="shared" si="59"/>
        <v>2830.896428644719</v>
      </c>
      <c r="G736">
        <f t="shared" si="60"/>
        <v>-8.530393387597114</v>
      </c>
    </row>
    <row r="737" spans="1:7" ht="12.75">
      <c r="A737">
        <v>730</v>
      </c>
      <c r="B737">
        <f t="shared" si="58"/>
        <v>13.135113654300444</v>
      </c>
      <c r="C737">
        <f t="shared" si="61"/>
        <v>23.610776973420634</v>
      </c>
      <c r="D737">
        <f t="shared" si="62"/>
        <v>27.018512172212592</v>
      </c>
      <c r="E737">
        <f t="shared" si="59"/>
        <v>2834.7796884919685</v>
      </c>
      <c r="G737">
        <f t="shared" si="60"/>
        <v>23.610776973420634</v>
      </c>
    </row>
    <row r="738" spans="1:7" ht="12.75">
      <c r="A738">
        <v>731</v>
      </c>
      <c r="B738">
        <f t="shared" si="58"/>
        <v>6.268708576609291</v>
      </c>
      <c r="C738">
        <f t="shared" si="61"/>
        <v>-26.3002527132639</v>
      </c>
      <c r="D738">
        <f t="shared" si="62"/>
        <v>27.03701166919155</v>
      </c>
      <c r="E738">
        <f t="shared" si="59"/>
        <v>2838.6629483392176</v>
      </c>
      <c r="G738">
        <f t="shared" si="60"/>
        <v>-26.3002527132639</v>
      </c>
    </row>
    <row r="739" spans="1:7" ht="12.75">
      <c r="A739">
        <v>732</v>
      </c>
      <c r="B739">
        <f t="shared" si="58"/>
        <v>-22.403796943490473</v>
      </c>
      <c r="C739">
        <f t="shared" si="61"/>
        <v>15.168054671408825</v>
      </c>
      <c r="D739">
        <f t="shared" si="62"/>
        <v>27.055498516937366</v>
      </c>
      <c r="E739">
        <f t="shared" si="59"/>
        <v>2842.5462081864666</v>
      </c>
      <c r="G739">
        <f t="shared" si="60"/>
        <v>15.168054671408825</v>
      </c>
    </row>
    <row r="740" spans="1:7" ht="12.75">
      <c r="A740">
        <v>733</v>
      </c>
      <c r="B740">
        <f t="shared" si="58"/>
        <v>26.78386341975501</v>
      </c>
      <c r="C740">
        <f t="shared" si="61"/>
        <v>3.9528041074545337</v>
      </c>
      <c r="D740">
        <f t="shared" si="62"/>
        <v>27.073972741361768</v>
      </c>
      <c r="E740">
        <f t="shared" si="59"/>
        <v>2846.429468033716</v>
      </c>
      <c r="G740">
        <f t="shared" si="60"/>
        <v>3.9528041074545337</v>
      </c>
    </row>
    <row r="741" spans="1:7" ht="12.75">
      <c r="A741">
        <v>734</v>
      </c>
      <c r="B741">
        <f t="shared" si="58"/>
        <v>-17.0903589734677</v>
      </c>
      <c r="C741">
        <f t="shared" si="61"/>
        <v>-21.021884552960802</v>
      </c>
      <c r="D741">
        <f t="shared" si="62"/>
        <v>27.09243436828813</v>
      </c>
      <c r="E741">
        <f t="shared" si="59"/>
        <v>2850.312727880965</v>
      </c>
      <c r="G741">
        <f t="shared" si="60"/>
        <v>-21.021884552960802</v>
      </c>
    </row>
    <row r="742" spans="1:7" ht="12.75">
      <c r="A742">
        <v>735</v>
      </c>
      <c r="B742">
        <f t="shared" si="58"/>
        <v>-1.6002906567203066</v>
      </c>
      <c r="C742">
        <f t="shared" si="61"/>
        <v>27.06361154417521</v>
      </c>
      <c r="D742">
        <f t="shared" si="62"/>
        <v>27.110883423451916</v>
      </c>
      <c r="E742">
        <f t="shared" si="59"/>
        <v>2854.1959877282147</v>
      </c>
      <c r="G742">
        <f t="shared" si="60"/>
        <v>27.06361154417521</v>
      </c>
    </row>
    <row r="743" spans="1:7" ht="12.75">
      <c r="A743">
        <v>736</v>
      </c>
      <c r="B743">
        <f t="shared" si="58"/>
        <v>19.475159242761954</v>
      </c>
      <c r="C743">
        <f t="shared" si="61"/>
        <v>-18.886984207889398</v>
      </c>
      <c r="D743">
        <f t="shared" si="62"/>
        <v>27.129319932501073</v>
      </c>
      <c r="E743">
        <f t="shared" si="59"/>
        <v>2858.0792475754643</v>
      </c>
      <c r="G743">
        <f t="shared" si="60"/>
        <v>-18.886984207889398</v>
      </c>
    </row>
    <row r="744" spans="1:7" ht="12.75">
      <c r="A744">
        <v>737</v>
      </c>
      <c r="B744">
        <f t="shared" si="58"/>
        <v>-27.136796516528484</v>
      </c>
      <c r="C744">
        <f t="shared" si="61"/>
        <v>0.7708922236782422</v>
      </c>
      <c r="D744">
        <f t="shared" si="62"/>
        <v>27.147743920996454</v>
      </c>
      <c r="E744">
        <f t="shared" si="59"/>
        <v>2861.9625074227133</v>
      </c>
      <c r="G744">
        <f t="shared" si="60"/>
        <v>0.7708922236782422</v>
      </c>
    </row>
    <row r="745" spans="1:7" ht="12.75">
      <c r="A745">
        <v>738</v>
      </c>
      <c r="B745">
        <f t="shared" si="58"/>
        <v>20.54381181713529</v>
      </c>
      <c r="C745">
        <f t="shared" si="61"/>
        <v>17.77503294011385</v>
      </c>
      <c r="D745">
        <f t="shared" si="62"/>
        <v>27.16615541441225</v>
      </c>
      <c r="E745">
        <f t="shared" si="59"/>
        <v>2865.845767269963</v>
      </c>
      <c r="G745">
        <f t="shared" si="60"/>
        <v>17.77503294011385</v>
      </c>
    </row>
    <row r="746" spans="1:7" ht="12.75">
      <c r="A746">
        <v>739</v>
      </c>
      <c r="B746">
        <f t="shared" si="58"/>
        <v>-3.1426130413889486</v>
      </c>
      <c r="C746">
        <f t="shared" si="61"/>
        <v>-27.002295888907152</v>
      </c>
      <c r="D746">
        <f t="shared" si="62"/>
        <v>27.184554438136374</v>
      </c>
      <c r="E746">
        <f t="shared" si="59"/>
        <v>2869.7290271172114</v>
      </c>
      <c r="G746">
        <f t="shared" si="60"/>
        <v>-27.002295888907152</v>
      </c>
    </row>
    <row r="747" spans="1:7" ht="12.75">
      <c r="A747">
        <v>740</v>
      </c>
      <c r="B747">
        <f t="shared" si="58"/>
        <v>-15.934125872044339</v>
      </c>
      <c r="C747">
        <f t="shared" si="61"/>
        <v>22.047757996990246</v>
      </c>
      <c r="D747">
        <f t="shared" si="62"/>
        <v>27.202941017470888</v>
      </c>
      <c r="E747">
        <f t="shared" si="59"/>
        <v>2873.612286964461</v>
      </c>
      <c r="G747">
        <f t="shared" si="60"/>
        <v>22.047757996990246</v>
      </c>
    </row>
    <row r="748" spans="1:7" ht="12.75">
      <c r="A748">
        <v>741</v>
      </c>
      <c r="B748">
        <f t="shared" si="58"/>
        <v>26.660578209653593</v>
      </c>
      <c r="C748">
        <f t="shared" si="61"/>
        <v>-5.496687141082708</v>
      </c>
      <c r="D748">
        <f t="shared" si="62"/>
        <v>27.2213151776324</v>
      </c>
      <c r="E748">
        <f t="shared" si="59"/>
        <v>2877.4955468117105</v>
      </c>
      <c r="G748">
        <f t="shared" si="60"/>
        <v>-5.496687141082708</v>
      </c>
    </row>
    <row r="749" spans="1:7" ht="12.75">
      <c r="A749">
        <v>742</v>
      </c>
      <c r="B749">
        <f t="shared" si="58"/>
        <v>-23.386876994893523</v>
      </c>
      <c r="C749">
        <f t="shared" si="61"/>
        <v>-13.966172862517496</v>
      </c>
      <c r="D749">
        <f t="shared" si="62"/>
        <v>27.23967694375247</v>
      </c>
      <c r="E749">
        <f t="shared" si="59"/>
        <v>2881.3788066589595</v>
      </c>
      <c r="G749">
        <f t="shared" si="60"/>
        <v>-13.966172862517496</v>
      </c>
    </row>
    <row r="750" spans="1:7" ht="12.75">
      <c r="A750">
        <v>743</v>
      </c>
      <c r="B750">
        <f t="shared" si="58"/>
        <v>7.815016261544757</v>
      </c>
      <c r="C750">
        <f t="shared" si="61"/>
        <v>26.113703698092905</v>
      </c>
      <c r="D750">
        <f t="shared" si="62"/>
        <v>27.258026340878022</v>
      </c>
      <c r="E750">
        <f t="shared" si="59"/>
        <v>2885.262066506209</v>
      </c>
      <c r="G750">
        <f t="shared" si="60"/>
        <v>26.113703698092905</v>
      </c>
    </row>
    <row r="751" spans="1:7" ht="12.75">
      <c r="A751">
        <v>744</v>
      </c>
      <c r="B751">
        <f t="shared" si="58"/>
        <v>11.885920809109441</v>
      </c>
      <c r="C751">
        <f t="shared" si="61"/>
        <v>-24.550455933028598</v>
      </c>
      <c r="D751">
        <f t="shared" si="62"/>
        <v>27.27636339397171</v>
      </c>
      <c r="E751">
        <f t="shared" si="59"/>
        <v>2889.145326353458</v>
      </c>
      <c r="G751">
        <f t="shared" si="60"/>
        <v>-24.550455933028598</v>
      </c>
    </row>
    <row r="752" spans="1:7" ht="12.75">
      <c r="A752">
        <v>745</v>
      </c>
      <c r="B752">
        <f t="shared" si="58"/>
        <v>-25.36531268244559</v>
      </c>
      <c r="C752">
        <f t="shared" si="61"/>
        <v>10.079727799983733</v>
      </c>
      <c r="D752">
        <f t="shared" si="62"/>
        <v>27.294688127912362</v>
      </c>
      <c r="E752">
        <f t="shared" si="59"/>
        <v>2893.0285862007077</v>
      </c>
      <c r="G752">
        <f t="shared" si="60"/>
        <v>10.079727799983733</v>
      </c>
    </row>
    <row r="753" spans="1:7" ht="12.75">
      <c r="A753">
        <v>746</v>
      </c>
      <c r="B753">
        <f t="shared" si="58"/>
        <v>25.529100403944245</v>
      </c>
      <c r="C753">
        <f t="shared" si="61"/>
        <v>9.709018105108967</v>
      </c>
      <c r="D753">
        <f t="shared" si="62"/>
        <v>27.313000567495326</v>
      </c>
      <c r="E753">
        <f t="shared" si="59"/>
        <v>2896.9118460479567</v>
      </c>
      <c r="G753">
        <f t="shared" si="60"/>
        <v>9.709018105108967</v>
      </c>
    </row>
    <row r="754" spans="1:7" ht="12.75">
      <c r="A754">
        <v>747</v>
      </c>
      <c r="B754">
        <f t="shared" si="58"/>
        <v>-12.273312711469393</v>
      </c>
      <c r="C754">
        <f t="shared" si="61"/>
        <v>-24.420601857580902</v>
      </c>
      <c r="D754">
        <f t="shared" si="62"/>
        <v>27.331300737432898</v>
      </c>
      <c r="E754">
        <f t="shared" si="59"/>
        <v>2900.795105895206</v>
      </c>
      <c r="G754">
        <f t="shared" si="60"/>
        <v>-24.420601857580902</v>
      </c>
    </row>
    <row r="755" spans="1:7" ht="12.75">
      <c r="A755">
        <v>748</v>
      </c>
      <c r="B755">
        <f t="shared" si="58"/>
        <v>-7.451896836675138</v>
      </c>
      <c r="C755">
        <f t="shared" si="61"/>
        <v>26.31481015579537</v>
      </c>
      <c r="D755">
        <f t="shared" si="62"/>
        <v>27.349588662354687</v>
      </c>
      <c r="E755">
        <f t="shared" si="59"/>
        <v>2904.6783657424553</v>
      </c>
      <c r="G755">
        <f t="shared" si="60"/>
        <v>26.31481015579537</v>
      </c>
    </row>
    <row r="756" spans="1:7" ht="12.75">
      <c r="A756">
        <v>749</v>
      </c>
      <c r="B756">
        <f t="shared" si="58"/>
        <v>23.28628851335209</v>
      </c>
      <c r="C756">
        <f t="shared" si="61"/>
        <v>-14.378760978364115</v>
      </c>
      <c r="D756">
        <f t="shared" si="62"/>
        <v>27.367864366808018</v>
      </c>
      <c r="E756">
        <f t="shared" si="59"/>
        <v>2908.5616255897044</v>
      </c>
      <c r="G756">
        <f t="shared" si="60"/>
        <v>-14.378760978364115</v>
      </c>
    </row>
    <row r="757" spans="1:7" ht="12.75">
      <c r="A757">
        <v>750</v>
      </c>
      <c r="B757">
        <f t="shared" si="58"/>
        <v>-26.901044258690952</v>
      </c>
      <c r="C757">
        <f t="shared" si="61"/>
        <v>-5.1316486426830314</v>
      </c>
      <c r="D757">
        <f t="shared" si="62"/>
        <v>27.386127875258307</v>
      </c>
      <c r="E757">
        <f t="shared" si="59"/>
        <v>2912.444885436954</v>
      </c>
      <c r="G757">
        <f t="shared" si="60"/>
        <v>-5.1316486426830314</v>
      </c>
    </row>
    <row r="758" spans="1:7" ht="12.75">
      <c r="A758">
        <v>751</v>
      </c>
      <c r="B758">
        <f t="shared" si="58"/>
        <v>16.379693601141238</v>
      </c>
      <c r="C758">
        <f t="shared" si="61"/>
        <v>21.97056297714587</v>
      </c>
      <c r="D758">
        <f t="shared" si="62"/>
        <v>27.40437921208944</v>
      </c>
      <c r="E758">
        <f t="shared" si="59"/>
        <v>2916.328145284203</v>
      </c>
      <c r="G758">
        <f t="shared" si="60"/>
        <v>21.97056297714587</v>
      </c>
    </row>
    <row r="759" spans="1:7" ht="12.75">
      <c r="A759">
        <v>752</v>
      </c>
      <c r="B759">
        <f t="shared" si="58"/>
        <v>2.7658951759353245</v>
      </c>
      <c r="C759">
        <f t="shared" si="61"/>
        <v>-27.282775223128194</v>
      </c>
      <c r="D759">
        <f t="shared" si="62"/>
        <v>27.422618401604176</v>
      </c>
      <c r="E759">
        <f t="shared" si="59"/>
        <v>2920.2114051314525</v>
      </c>
      <c r="G759">
        <f t="shared" si="60"/>
        <v>-27.282775223128194</v>
      </c>
    </row>
    <row r="760" spans="1:7" ht="12.75">
      <c r="A760">
        <v>753</v>
      </c>
      <c r="B760">
        <f t="shared" si="58"/>
        <v>-20.483029605872908</v>
      </c>
      <c r="C760">
        <f t="shared" si="61"/>
        <v>18.26049008556271</v>
      </c>
      <c r="D760">
        <f t="shared" si="62"/>
        <v>27.440845468024488</v>
      </c>
      <c r="E760">
        <f t="shared" si="59"/>
        <v>2924.0946649787015</v>
      </c>
      <c r="G760">
        <f t="shared" si="60"/>
        <v>18.26049008556271</v>
      </c>
    </row>
    <row r="761" spans="1:7" ht="12.75">
      <c r="A761">
        <v>754</v>
      </c>
      <c r="B761">
        <f t="shared" si="58"/>
        <v>27.456531625201016</v>
      </c>
      <c r="C761">
        <f t="shared" si="61"/>
        <v>0.37265414842255695</v>
      </c>
      <c r="D761">
        <f t="shared" si="62"/>
        <v>27.459060435491963</v>
      </c>
      <c r="E761">
        <f t="shared" si="59"/>
        <v>2927.9779248259506</v>
      </c>
      <c r="G761">
        <f t="shared" si="60"/>
        <v>0.37265414842255695</v>
      </c>
    </row>
    <row r="762" spans="1:7" ht="12.75">
      <c r="A762">
        <v>755</v>
      </c>
      <c r="B762">
        <f t="shared" si="58"/>
        <v>-20.006410433632922</v>
      </c>
      <c r="C762">
        <f t="shared" si="61"/>
        <v>-18.834636751501836</v>
      </c>
      <c r="D762">
        <f t="shared" si="62"/>
        <v>27.477263328068172</v>
      </c>
      <c r="E762">
        <f t="shared" si="59"/>
        <v>2931.8611846732</v>
      </c>
      <c r="G762">
        <f t="shared" si="60"/>
        <v>-18.834636751501836</v>
      </c>
    </row>
    <row r="763" spans="1:7" ht="12.75">
      <c r="A763">
        <v>756</v>
      </c>
      <c r="B763">
        <f t="shared" si="58"/>
        <v>2.0297980200513663</v>
      </c>
      <c r="C763">
        <f t="shared" si="61"/>
        <v>27.420428880631967</v>
      </c>
      <c r="D763">
        <f t="shared" si="62"/>
        <v>27.49545416973504</v>
      </c>
      <c r="E763">
        <f t="shared" si="59"/>
        <v>2935.744444520449</v>
      </c>
      <c r="G763">
        <f t="shared" si="60"/>
        <v>27.420428880631967</v>
      </c>
    </row>
    <row r="764" spans="1:7" ht="12.75">
      <c r="A764">
        <v>757</v>
      </c>
      <c r="B764">
        <f t="shared" si="58"/>
        <v>17.037596210352635</v>
      </c>
      <c r="C764">
        <f t="shared" si="61"/>
        <v>-21.60371068527297</v>
      </c>
      <c r="D764">
        <f t="shared" si="62"/>
        <v>27.51363298439521</v>
      </c>
      <c r="E764">
        <f t="shared" si="59"/>
        <v>2939.6277043676987</v>
      </c>
      <c r="G764">
        <f t="shared" si="60"/>
        <v>-21.60371068527297</v>
      </c>
    </row>
    <row r="765" spans="1:7" ht="12.75">
      <c r="A765">
        <v>758</v>
      </c>
      <c r="B765">
        <f t="shared" si="58"/>
        <v>-27.17418790003333</v>
      </c>
      <c r="C765">
        <f t="shared" si="61"/>
        <v>4.423065902027937</v>
      </c>
      <c r="D765">
        <f t="shared" si="62"/>
        <v>27.53179979587241</v>
      </c>
      <c r="E765">
        <f t="shared" si="59"/>
        <v>2943.510964214948</v>
      </c>
      <c r="G765">
        <f t="shared" si="60"/>
        <v>4.423065902027937</v>
      </c>
    </row>
    <row r="766" spans="1:7" ht="12.75">
      <c r="A766">
        <v>759</v>
      </c>
      <c r="B766">
        <f t="shared" si="58"/>
        <v>23.03975110495344</v>
      </c>
      <c r="C766">
        <f t="shared" si="61"/>
        <v>15.105292748629427</v>
      </c>
      <c r="D766">
        <f t="shared" si="62"/>
        <v>27.54995462791182</v>
      </c>
      <c r="E766">
        <f t="shared" si="59"/>
        <v>2947.3942240621973</v>
      </c>
      <c r="G766">
        <f t="shared" si="60"/>
        <v>15.105292748629427</v>
      </c>
    </row>
    <row r="767" spans="1:7" ht="12.75">
      <c r="A767">
        <v>760</v>
      </c>
      <c r="B767">
        <f t="shared" si="58"/>
        <v>-6.788776042356843</v>
      </c>
      <c r="C767">
        <f t="shared" si="61"/>
        <v>-26.719141450404457</v>
      </c>
      <c r="D767">
        <f t="shared" si="62"/>
        <v>27.568097504180443</v>
      </c>
      <c r="E767">
        <f t="shared" si="59"/>
        <v>2951.277483909447</v>
      </c>
      <c r="G767">
        <f t="shared" si="60"/>
        <v>-26.719141450404457</v>
      </c>
    </row>
    <row r="768" spans="1:7" ht="12.75">
      <c r="A768">
        <v>761</v>
      </c>
      <c r="B768">
        <f t="shared" si="58"/>
        <v>-13.052184374606627</v>
      </c>
      <c r="C768">
        <f t="shared" si="61"/>
        <v>24.30309616183244</v>
      </c>
      <c r="D768">
        <f t="shared" si="62"/>
        <v>27.586228448267445</v>
      </c>
      <c r="E768">
        <f t="shared" si="59"/>
        <v>2955.1607437566954</v>
      </c>
      <c r="G768">
        <f t="shared" si="60"/>
        <v>24.30309616183244</v>
      </c>
    </row>
    <row r="769" spans="1:7" ht="12.75">
      <c r="A769">
        <v>762</v>
      </c>
      <c r="B769">
        <f t="shared" si="58"/>
        <v>26.058228142151826</v>
      </c>
      <c r="C769">
        <f t="shared" si="61"/>
        <v>-9.108718136574796</v>
      </c>
      <c r="D769">
        <f t="shared" si="62"/>
        <v>27.60434748368452</v>
      </c>
      <c r="E769">
        <f t="shared" si="59"/>
        <v>2959.044003603945</v>
      </c>
      <c r="G769">
        <f t="shared" si="60"/>
        <v>-9.108718136574796</v>
      </c>
    </row>
    <row r="770" spans="1:7" ht="12.75">
      <c r="A770">
        <v>763</v>
      </c>
      <c r="B770">
        <f t="shared" si="58"/>
        <v>-25.383605512911515</v>
      </c>
      <c r="C770">
        <f t="shared" si="61"/>
        <v>-10.893694100941518</v>
      </c>
      <c r="D770">
        <f t="shared" si="62"/>
        <v>27.622454633866266</v>
      </c>
      <c r="E770">
        <f t="shared" si="59"/>
        <v>2962.9272634511944</v>
      </c>
      <c r="G770">
        <f t="shared" si="60"/>
        <v>-10.893694100941518</v>
      </c>
    </row>
    <row r="771" spans="1:7" ht="12.75">
      <c r="A771">
        <v>764</v>
      </c>
      <c r="B771">
        <f t="shared" si="58"/>
        <v>11.364985322109339</v>
      </c>
      <c r="C771">
        <f t="shared" si="61"/>
        <v>25.195974055952654</v>
      </c>
      <c r="D771">
        <f t="shared" si="62"/>
        <v>27.640549922170507</v>
      </c>
      <c r="E771">
        <f t="shared" si="59"/>
        <v>2966.8105232984435</v>
      </c>
      <c r="G771">
        <f t="shared" si="60"/>
        <v>25.195974055952654</v>
      </c>
    </row>
    <row r="772" spans="1:7" ht="12.75">
      <c r="A772">
        <v>765</v>
      </c>
      <c r="B772">
        <f t="shared" si="58"/>
        <v>8.646094007703253</v>
      </c>
      <c r="C772">
        <f t="shared" si="61"/>
        <v>-26.272515266147586</v>
      </c>
      <c r="D772">
        <f t="shared" si="62"/>
        <v>27.65863337187866</v>
      </c>
      <c r="E772">
        <f t="shared" si="59"/>
        <v>2970.693783145693</v>
      </c>
      <c r="G772">
        <f t="shared" si="60"/>
        <v>-26.272515266147586</v>
      </c>
    </row>
    <row r="773" spans="1:7" ht="12.75">
      <c r="A773">
        <v>766</v>
      </c>
      <c r="B773">
        <f t="shared" si="58"/>
        <v>-24.13846211896878</v>
      </c>
      <c r="C773">
        <f t="shared" si="61"/>
        <v>13.540112500681424</v>
      </c>
      <c r="D773">
        <f t="shared" si="62"/>
        <v>27.676705006196094</v>
      </c>
      <c r="E773">
        <f t="shared" si="59"/>
        <v>2974.577042992942</v>
      </c>
      <c r="G773">
        <f t="shared" si="60"/>
        <v>13.540112500681424</v>
      </c>
    </row>
    <row r="774" spans="1:7" ht="12.75">
      <c r="A774">
        <v>767</v>
      </c>
      <c r="B774">
        <f t="shared" si="58"/>
        <v>26.96250887312812</v>
      </c>
      <c r="C774">
        <f t="shared" si="61"/>
        <v>6.326382478675111</v>
      </c>
      <c r="D774">
        <f t="shared" si="62"/>
        <v>27.694764848252458</v>
      </c>
      <c r="E774">
        <f t="shared" si="59"/>
        <v>2978.4603028401916</v>
      </c>
      <c r="G774">
        <f t="shared" si="60"/>
        <v>6.326382478675111</v>
      </c>
    </row>
    <row r="775" spans="1:7" ht="12.75">
      <c r="A775">
        <v>768</v>
      </c>
      <c r="B775">
        <f t="shared" si="58"/>
        <v>-15.617211622517177</v>
      </c>
      <c r="C775">
        <f t="shared" si="61"/>
        <v>-22.893289434625036</v>
      </c>
      <c r="D775">
        <f t="shared" si="62"/>
        <v>27.712812921102035</v>
      </c>
      <c r="E775">
        <f t="shared" si="59"/>
        <v>2982.3435626874407</v>
      </c>
      <c r="G775">
        <f t="shared" si="60"/>
        <v>-22.893289434625036</v>
      </c>
    </row>
    <row r="776" spans="1:7" ht="12.75">
      <c r="A776">
        <v>769</v>
      </c>
      <c r="B776">
        <f aca="true" t="shared" si="63" ref="B776:B839">D776*COS(E776)</f>
        <v>-3.952155537482313</v>
      </c>
      <c r="C776">
        <f t="shared" si="61"/>
        <v>27.44777707952955</v>
      </c>
      <c r="D776">
        <f t="shared" si="62"/>
        <v>27.730849247724095</v>
      </c>
      <c r="E776">
        <f aca="true" t="shared" si="64" ref="E776:E801">A776*$E$1*2*PI()</f>
        <v>2986.2268225346897</v>
      </c>
      <c r="G776">
        <f aca="true" t="shared" si="65" ref="G776:G801">D776*SIN(E776)</f>
        <v>27.44777707952955</v>
      </c>
    </row>
    <row r="777" spans="1:7" ht="12.75">
      <c r="A777">
        <v>770</v>
      </c>
      <c r="B777">
        <f t="shared" si="63"/>
        <v>21.469512863320187</v>
      </c>
      <c r="C777">
        <f aca="true" t="shared" si="66" ref="C777:C840">D777*SIN(E777)</f>
        <v>-17.58010288399158</v>
      </c>
      <c r="D777">
        <f aca="true" t="shared" si="67" ref="D777:D840">SQRT(A777)</f>
        <v>27.748873851023216</v>
      </c>
      <c r="E777">
        <f t="shared" si="64"/>
        <v>2990.1100823819393</v>
      </c>
      <c r="G777">
        <f t="shared" si="65"/>
        <v>-17.58010288399158</v>
      </c>
    </row>
    <row r="778" spans="1:7" ht="12.75">
      <c r="A778">
        <v>771</v>
      </c>
      <c r="B778">
        <f t="shared" si="63"/>
        <v>-27.72406644403167</v>
      </c>
      <c r="C778">
        <f t="shared" si="66"/>
        <v>-1.5414732585799813</v>
      </c>
      <c r="D778">
        <f t="shared" si="67"/>
        <v>27.76688675382964</v>
      </c>
      <c r="E778">
        <f t="shared" si="64"/>
        <v>2993.9933422291883</v>
      </c>
      <c r="G778">
        <f t="shared" si="65"/>
        <v>-1.5414732585799813</v>
      </c>
    </row>
    <row r="779" spans="1:7" ht="12.75">
      <c r="A779">
        <v>772</v>
      </c>
      <c r="B779">
        <f t="shared" si="63"/>
        <v>19.413440818894422</v>
      </c>
      <c r="C779">
        <f t="shared" si="66"/>
        <v>19.877583242720522</v>
      </c>
      <c r="D779">
        <f t="shared" si="67"/>
        <v>27.784887978899608</v>
      </c>
      <c r="E779">
        <f t="shared" si="64"/>
        <v>2997.876602076438</v>
      </c>
      <c r="G779">
        <f t="shared" si="65"/>
        <v>19.877583242720522</v>
      </c>
    </row>
    <row r="780" spans="1:7" ht="12.75">
      <c r="A780">
        <v>773</v>
      </c>
      <c r="B780">
        <f t="shared" si="63"/>
        <v>-0.8872777320494892</v>
      </c>
      <c r="C780">
        <f t="shared" si="66"/>
        <v>-27.788716023346762</v>
      </c>
      <c r="D780">
        <f t="shared" si="67"/>
        <v>27.80287754891569</v>
      </c>
      <c r="E780">
        <f t="shared" si="64"/>
        <v>3001.759861923687</v>
      </c>
      <c r="G780">
        <f t="shared" si="65"/>
        <v>-27.788716023346762</v>
      </c>
    </row>
    <row r="781" spans="1:7" ht="12.75">
      <c r="A781">
        <v>774</v>
      </c>
      <c r="B781">
        <f t="shared" si="63"/>
        <v>-18.129268724709437</v>
      </c>
      <c r="C781">
        <f t="shared" si="66"/>
        <v>21.10283430033208</v>
      </c>
      <c r="D781">
        <f t="shared" si="67"/>
        <v>27.820855486487112</v>
      </c>
      <c r="E781">
        <f t="shared" si="64"/>
        <v>3005.6431217709364</v>
      </c>
      <c r="G781">
        <f t="shared" si="65"/>
        <v>21.10283430033208</v>
      </c>
    </row>
    <row r="782" spans="1:7" ht="12.75">
      <c r="A782">
        <v>775</v>
      </c>
      <c r="B782">
        <f t="shared" si="63"/>
        <v>27.64068191098826</v>
      </c>
      <c r="C782">
        <f t="shared" si="66"/>
        <v>-3.315524618452774</v>
      </c>
      <c r="D782">
        <f t="shared" si="67"/>
        <v>27.83882181415011</v>
      </c>
      <c r="E782">
        <f t="shared" si="64"/>
        <v>3009.5263816181855</v>
      </c>
      <c r="G782">
        <f t="shared" si="65"/>
        <v>-3.315524618452774</v>
      </c>
    </row>
    <row r="783" spans="1:7" ht="12.75">
      <c r="A783">
        <v>776</v>
      </c>
      <c r="B783">
        <f t="shared" si="63"/>
        <v>-22.63495951467739</v>
      </c>
      <c r="C783">
        <f t="shared" si="66"/>
        <v>-16.23756779104911</v>
      </c>
      <c r="D783">
        <f t="shared" si="67"/>
        <v>27.85677655436824</v>
      </c>
      <c r="E783">
        <f t="shared" si="64"/>
        <v>3013.4096414654346</v>
      </c>
      <c r="G783">
        <f t="shared" si="65"/>
        <v>-16.23756779104911</v>
      </c>
    </row>
    <row r="784" spans="1:7" ht="12.75">
      <c r="A784">
        <v>777</v>
      </c>
      <c r="B784">
        <f t="shared" si="63"/>
        <v>5.724650546249971</v>
      </c>
      <c r="C784">
        <f t="shared" si="66"/>
        <v>27.280549410217528</v>
      </c>
      <c r="D784">
        <f t="shared" si="67"/>
        <v>27.874719729532707</v>
      </c>
      <c r="E784">
        <f t="shared" si="64"/>
        <v>3017.292901312684</v>
      </c>
      <c r="G784">
        <f t="shared" si="65"/>
        <v>27.280549410217528</v>
      </c>
    </row>
    <row r="785" spans="1:7" ht="12.75">
      <c r="A785">
        <v>778</v>
      </c>
      <c r="B785">
        <f t="shared" si="63"/>
        <v>14.216612590753329</v>
      </c>
      <c r="C785">
        <f t="shared" si="66"/>
        <v>-23.997665020673033</v>
      </c>
      <c r="D785">
        <f t="shared" si="67"/>
        <v>27.892651361962706</v>
      </c>
      <c r="E785">
        <f t="shared" si="64"/>
        <v>3021.176161159933</v>
      </c>
      <c r="G785">
        <f t="shared" si="65"/>
        <v>-23.997665020673033</v>
      </c>
    </row>
    <row r="786" spans="1:7" ht="12.75">
      <c r="A786">
        <v>779</v>
      </c>
      <c r="B786">
        <f t="shared" si="63"/>
        <v>-26.710532716199218</v>
      </c>
      <c r="C786">
        <f t="shared" si="66"/>
        <v>8.096137475169957</v>
      </c>
      <c r="D786">
        <f t="shared" si="67"/>
        <v>27.910571473905726</v>
      </c>
      <c r="E786">
        <f t="shared" si="64"/>
        <v>3025.0594210071827</v>
      </c>
      <c r="G786">
        <f t="shared" si="65"/>
        <v>8.096137475169957</v>
      </c>
    </row>
    <row r="787" spans="1:7" ht="12.75">
      <c r="A787">
        <v>780</v>
      </c>
      <c r="B787">
        <f t="shared" si="63"/>
        <v>25.180068065655185</v>
      </c>
      <c r="C787">
        <f t="shared" si="66"/>
        <v>12.081563318088094</v>
      </c>
      <c r="D787">
        <f t="shared" si="67"/>
        <v>27.92848008753788</v>
      </c>
      <c r="E787">
        <f t="shared" si="64"/>
        <v>3028.942680854432</v>
      </c>
      <c r="G787">
        <f t="shared" si="65"/>
        <v>12.081563318088094</v>
      </c>
    </row>
    <row r="788" spans="1:7" ht="12.75">
      <c r="A788">
        <v>781</v>
      </c>
      <c r="B788">
        <f t="shared" si="63"/>
        <v>-10.411708635542274</v>
      </c>
      <c r="C788">
        <f t="shared" si="66"/>
        <v>-25.934462078257464</v>
      </c>
      <c r="D788">
        <f t="shared" si="67"/>
        <v>27.94637722496424</v>
      </c>
      <c r="E788">
        <f t="shared" si="64"/>
        <v>3032.8259407016812</v>
      </c>
      <c r="G788">
        <f t="shared" si="65"/>
        <v>-25.934462078257464</v>
      </c>
    </row>
    <row r="789" spans="1:7" ht="12.75">
      <c r="A789">
        <v>782</v>
      </c>
      <c r="B789">
        <f t="shared" si="63"/>
        <v>-9.848494421154903</v>
      </c>
      <c r="C789">
        <f t="shared" si="66"/>
        <v>26.17264139586375</v>
      </c>
      <c r="D789">
        <f t="shared" si="67"/>
        <v>27.964262908219126</v>
      </c>
      <c r="E789">
        <f t="shared" si="64"/>
        <v>3036.7092005489308</v>
      </c>
      <c r="G789">
        <f t="shared" si="65"/>
        <v>26.17264139586375</v>
      </c>
    </row>
    <row r="790" spans="1:7" ht="12.75">
      <c r="A790">
        <v>783</v>
      </c>
      <c r="B790">
        <f t="shared" si="63"/>
        <v>24.9577585094209</v>
      </c>
      <c r="C790">
        <f t="shared" si="66"/>
        <v>-12.653469492017933</v>
      </c>
      <c r="D790">
        <f t="shared" si="67"/>
        <v>27.982137159266443</v>
      </c>
      <c r="E790">
        <f t="shared" si="64"/>
        <v>3040.5924603961794</v>
      </c>
      <c r="G790">
        <f t="shared" si="65"/>
        <v>-12.653469492017933</v>
      </c>
    </row>
    <row r="791" spans="1:7" ht="12.75">
      <c r="A791">
        <v>784</v>
      </c>
      <c r="B791">
        <f t="shared" si="63"/>
        <v>-26.967289869233678</v>
      </c>
      <c r="C791">
        <f t="shared" si="66"/>
        <v>-7.5342734957477235</v>
      </c>
      <c r="D791">
        <f t="shared" si="67"/>
        <v>28</v>
      </c>
      <c r="E791">
        <f t="shared" si="64"/>
        <v>3044.475720243429</v>
      </c>
      <c r="G791">
        <f t="shared" si="65"/>
        <v>-7.5342734957477235</v>
      </c>
    </row>
    <row r="792" spans="1:7" ht="12.75">
      <c r="A792">
        <v>785</v>
      </c>
      <c r="B792">
        <f t="shared" si="63"/>
        <v>14.80404612645812</v>
      </c>
      <c r="C792">
        <f t="shared" si="66"/>
        <v>23.787396206514497</v>
      </c>
      <c r="D792">
        <f t="shared" si="67"/>
        <v>28.0178514522438</v>
      </c>
      <c r="E792">
        <f t="shared" si="64"/>
        <v>3048.3589800906784</v>
      </c>
      <c r="G792">
        <f t="shared" si="65"/>
        <v>23.787396206514497</v>
      </c>
    </row>
    <row r="793" spans="1:7" ht="12.75">
      <c r="A793">
        <v>786</v>
      </c>
      <c r="B793">
        <f t="shared" si="63"/>
        <v>5.1564337775060745</v>
      </c>
      <c r="C793">
        <f t="shared" si="66"/>
        <v>-27.557416255850157</v>
      </c>
      <c r="D793">
        <f t="shared" si="67"/>
        <v>28.035691537752374</v>
      </c>
      <c r="E793">
        <f t="shared" si="64"/>
        <v>3052.2422399379275</v>
      </c>
      <c r="G793">
        <f t="shared" si="65"/>
        <v>-27.557416255850157</v>
      </c>
    </row>
    <row r="794" spans="1:7" ht="12.75">
      <c r="A794">
        <v>787</v>
      </c>
      <c r="B794">
        <f t="shared" si="63"/>
        <v>-22.43185293889841</v>
      </c>
      <c r="C794">
        <f t="shared" si="66"/>
        <v>16.846719969407538</v>
      </c>
      <c r="D794">
        <f t="shared" si="67"/>
        <v>28.053520278211074</v>
      </c>
      <c r="E794">
        <f t="shared" si="64"/>
        <v>3056.125499785177</v>
      </c>
      <c r="G794">
        <f t="shared" si="65"/>
        <v>16.846719969407538</v>
      </c>
    </row>
    <row r="795" spans="1:7" ht="12.75">
      <c r="A795">
        <v>788</v>
      </c>
      <c r="B795">
        <f t="shared" si="63"/>
        <v>27.93797569287218</v>
      </c>
      <c r="C795">
        <f t="shared" si="66"/>
        <v>2.733041196997086</v>
      </c>
      <c r="D795">
        <f t="shared" si="67"/>
        <v>28.071337695236398</v>
      </c>
      <c r="E795">
        <f t="shared" si="64"/>
        <v>3060.008759632426</v>
      </c>
      <c r="G795">
        <f t="shared" si="65"/>
        <v>2.733041196997086</v>
      </c>
    </row>
    <row r="796" spans="1:7" ht="12.75">
      <c r="A796">
        <v>789</v>
      </c>
      <c r="B796">
        <f t="shared" si="63"/>
        <v>-18.765557834384325</v>
      </c>
      <c r="C796">
        <f t="shared" si="66"/>
        <v>-20.901048757523558</v>
      </c>
      <c r="D796">
        <f t="shared" si="67"/>
        <v>28.089143810376278</v>
      </c>
      <c r="E796">
        <f t="shared" si="64"/>
        <v>3063.8920194796756</v>
      </c>
      <c r="G796">
        <f t="shared" si="65"/>
        <v>-20.901048757523558</v>
      </c>
    </row>
    <row r="797" spans="1:7" ht="12.75">
      <c r="A797">
        <v>790</v>
      </c>
      <c r="B797">
        <f t="shared" si="63"/>
        <v>-0.28255700679973633</v>
      </c>
      <c r="C797">
        <f t="shared" si="66"/>
        <v>28.105518346721674</v>
      </c>
      <c r="D797">
        <f t="shared" si="67"/>
        <v>28.106938645110393</v>
      </c>
      <c r="E797">
        <f t="shared" si="64"/>
        <v>3067.7752793269246</v>
      </c>
      <c r="G797">
        <f t="shared" si="65"/>
        <v>28.105518346721674</v>
      </c>
    </row>
    <row r="798" spans="1:7" ht="12.75">
      <c r="A798">
        <v>791</v>
      </c>
      <c r="B798">
        <f t="shared" si="63"/>
        <v>19.20627346633001</v>
      </c>
      <c r="C798">
        <f t="shared" si="66"/>
        <v>-20.545536243587016</v>
      </c>
      <c r="D798">
        <f t="shared" si="67"/>
        <v>28.124722220850465</v>
      </c>
      <c r="E798">
        <f t="shared" si="64"/>
        <v>3071.6585391741737</v>
      </c>
      <c r="G798">
        <f t="shared" si="65"/>
        <v>-20.545536243587016</v>
      </c>
    </row>
    <row r="799" spans="1:7" ht="12.75">
      <c r="A799">
        <v>792</v>
      </c>
      <c r="B799">
        <f t="shared" si="63"/>
        <v>-28.058219925093255</v>
      </c>
      <c r="C799">
        <f t="shared" si="66"/>
        <v>2.1763029741053703</v>
      </c>
      <c r="D799">
        <f t="shared" si="67"/>
        <v>28.142494558940577</v>
      </c>
      <c r="E799">
        <f t="shared" si="64"/>
        <v>3075.5417990214232</v>
      </c>
      <c r="G799">
        <f t="shared" si="65"/>
        <v>2.1763029741053703</v>
      </c>
    </row>
    <row r="800" spans="1:7" ht="12.75">
      <c r="A800">
        <v>793</v>
      </c>
      <c r="B800">
        <f t="shared" si="63"/>
        <v>22.172659074362404</v>
      </c>
      <c r="C800">
        <f t="shared" si="66"/>
        <v>17.360103385985187</v>
      </c>
      <c r="D800">
        <f t="shared" si="67"/>
        <v>28.160255680657446</v>
      </c>
      <c r="E800">
        <f t="shared" si="64"/>
        <v>3079.4250588686723</v>
      </c>
      <c r="G800">
        <f t="shared" si="65"/>
        <v>17.360103385985187</v>
      </c>
    </row>
    <row r="801" spans="1:7" ht="12.75">
      <c r="A801">
        <v>794</v>
      </c>
      <c r="B801">
        <f t="shared" si="63"/>
        <v>-4.624711424483069</v>
      </c>
      <c r="C801">
        <f t="shared" si="66"/>
        <v>-27.795899773892117</v>
      </c>
      <c r="D801">
        <f t="shared" si="67"/>
        <v>28.178005607210743</v>
      </c>
      <c r="E801">
        <f t="shared" si="64"/>
        <v>3083.308318715922</v>
      </c>
      <c r="G801">
        <f t="shared" si="65"/>
        <v>-27.795899773892117</v>
      </c>
    </row>
    <row r="802" spans="1:7" ht="12.75">
      <c r="A802">
        <v>795</v>
      </c>
      <c r="B802">
        <f t="shared" si="63"/>
        <v>-15.376308023322782</v>
      </c>
      <c r="C802">
        <f t="shared" si="66"/>
        <v>23.63406760530018</v>
      </c>
      <c r="D802">
        <f t="shared" si="67"/>
        <v>28.19574435974337</v>
      </c>
      <c r="E802">
        <f aca="true" t="shared" si="68" ref="E802:E865">A802*$E$1*2*PI()</f>
        <v>3087.191578563171</v>
      </c>
      <c r="G802">
        <f aca="true" t="shared" si="69" ref="G802:G865">D802*SIN(E802)</f>
        <v>23.63406760530018</v>
      </c>
    </row>
    <row r="803" spans="1:7" ht="12.75">
      <c r="A803">
        <v>796</v>
      </c>
      <c r="B803">
        <f t="shared" si="63"/>
        <v>27.320026389136956</v>
      </c>
      <c r="C803">
        <f t="shared" si="66"/>
        <v>-7.0438737990441345</v>
      </c>
      <c r="D803">
        <f t="shared" si="67"/>
        <v>28.21347195933177</v>
      </c>
      <c r="E803">
        <f t="shared" si="68"/>
        <v>3091.0748384104204</v>
      </c>
      <c r="G803">
        <f t="shared" si="69"/>
        <v>-7.0438737990441345</v>
      </c>
    </row>
    <row r="804" spans="1:7" ht="12.75">
      <c r="A804">
        <v>797</v>
      </c>
      <c r="B804">
        <f t="shared" si="63"/>
        <v>-24.91814209664298</v>
      </c>
      <c r="C804">
        <f t="shared" si="66"/>
        <v>-13.269747339399833</v>
      </c>
      <c r="D804">
        <f t="shared" si="67"/>
        <v>28.231188426986208</v>
      </c>
      <c r="E804">
        <f t="shared" si="68"/>
        <v>3094.9580982576695</v>
      </c>
      <c r="G804">
        <f t="shared" si="69"/>
        <v>-13.269747339399833</v>
      </c>
    </row>
    <row r="805" spans="1:7" ht="12.75">
      <c r="A805">
        <v>798</v>
      </c>
      <c r="B805">
        <f t="shared" si="63"/>
        <v>9.415172714186614</v>
      </c>
      <c r="C805">
        <f t="shared" si="66"/>
        <v>26.63371027029535</v>
      </c>
      <c r="D805">
        <f t="shared" si="67"/>
        <v>28.24889378365107</v>
      </c>
      <c r="E805">
        <f t="shared" si="68"/>
        <v>3098.8413581049185</v>
      </c>
      <c r="G805">
        <f t="shared" si="69"/>
        <v>26.63371027029535</v>
      </c>
    </row>
    <row r="806" spans="1:7" ht="12.75">
      <c r="A806">
        <v>799</v>
      </c>
      <c r="B806">
        <f t="shared" si="63"/>
        <v>11.056260382824005</v>
      </c>
      <c r="C806">
        <f t="shared" si="66"/>
        <v>-26.014594103064464</v>
      </c>
      <c r="D806">
        <f t="shared" si="67"/>
        <v>28.26658805020514</v>
      </c>
      <c r="E806">
        <f t="shared" si="68"/>
        <v>3102.724617952168</v>
      </c>
      <c r="G806">
        <f t="shared" si="69"/>
        <v>-26.014594103064464</v>
      </c>
    </row>
    <row r="807" spans="1:7" ht="12.75">
      <c r="A807">
        <v>800</v>
      </c>
      <c r="B807">
        <f t="shared" si="63"/>
        <v>-25.741684138786795</v>
      </c>
      <c r="C807">
        <f t="shared" si="66"/>
        <v>11.720311331143568</v>
      </c>
      <c r="D807">
        <f t="shared" si="67"/>
        <v>28.284271247461902</v>
      </c>
      <c r="E807">
        <f t="shared" si="68"/>
        <v>3106.607877799417</v>
      </c>
      <c r="G807">
        <f t="shared" si="69"/>
        <v>11.720311331143568</v>
      </c>
    </row>
    <row r="808" spans="1:7" ht="12.75">
      <c r="A808">
        <v>801</v>
      </c>
      <c r="B808">
        <f t="shared" si="63"/>
        <v>26.914548786033432</v>
      </c>
      <c r="C808">
        <f t="shared" si="66"/>
        <v>8.75254612351322</v>
      </c>
      <c r="D808">
        <f t="shared" si="67"/>
        <v>28.30194339616981</v>
      </c>
      <c r="E808">
        <f t="shared" si="68"/>
        <v>3110.4911376466666</v>
      </c>
      <c r="G808">
        <f t="shared" si="69"/>
        <v>8.75254612351322</v>
      </c>
    </row>
    <row r="809" spans="1:7" ht="12.75">
      <c r="A809">
        <v>802</v>
      </c>
      <c r="B809">
        <f t="shared" si="63"/>
        <v>-13.941454631652277</v>
      </c>
      <c r="C809">
        <f t="shared" si="66"/>
        <v>-24.65027064260312</v>
      </c>
      <c r="D809">
        <f t="shared" si="67"/>
        <v>28.319604517012593</v>
      </c>
      <c r="E809">
        <f t="shared" si="68"/>
        <v>3114.374397493916</v>
      </c>
      <c r="G809">
        <f t="shared" si="69"/>
        <v>-24.65027064260312</v>
      </c>
    </row>
    <row r="810" spans="1:7" ht="12.75">
      <c r="A810">
        <v>803</v>
      </c>
      <c r="B810">
        <f t="shared" si="63"/>
        <v>-6.37603738404879</v>
      </c>
      <c r="C810">
        <f t="shared" si="66"/>
        <v>27.610616568219047</v>
      </c>
      <c r="D810">
        <f t="shared" si="67"/>
        <v>28.337254630609507</v>
      </c>
      <c r="E810">
        <f t="shared" si="68"/>
        <v>3118.257657341165</v>
      </c>
      <c r="G810">
        <f t="shared" si="69"/>
        <v>27.610616568219047</v>
      </c>
    </row>
    <row r="811" spans="1:7" ht="12.75">
      <c r="A811">
        <v>804</v>
      </c>
      <c r="B811">
        <f t="shared" si="63"/>
        <v>23.367337764681057</v>
      </c>
      <c r="C811">
        <f t="shared" si="66"/>
        <v>-16.061367494435533</v>
      </c>
      <c r="D811">
        <f t="shared" si="67"/>
        <v>28.35489375751565</v>
      </c>
      <c r="E811">
        <f t="shared" si="68"/>
        <v>3122.1409171884147</v>
      </c>
      <c r="G811">
        <f t="shared" si="69"/>
        <v>-16.061367494435533</v>
      </c>
    </row>
    <row r="812" spans="1:7" ht="12.75">
      <c r="A812">
        <v>805</v>
      </c>
      <c r="B812">
        <f t="shared" si="63"/>
        <v>-28.096953552799004</v>
      </c>
      <c r="C812">
        <f t="shared" si="66"/>
        <v>-3.944768821091476</v>
      </c>
      <c r="D812">
        <f t="shared" si="67"/>
        <v>28.372521918222215</v>
      </c>
      <c r="E812">
        <f t="shared" si="68"/>
        <v>3126.024177035664</v>
      </c>
      <c r="G812">
        <f t="shared" si="69"/>
        <v>-3.944768821091476</v>
      </c>
    </row>
    <row r="813" spans="1:7" ht="12.75">
      <c r="A813">
        <v>806</v>
      </c>
      <c r="B813">
        <f t="shared" si="63"/>
        <v>18.063548502952518</v>
      </c>
      <c r="C813">
        <f t="shared" si="66"/>
        <v>21.902242247803805</v>
      </c>
      <c r="D813">
        <f t="shared" si="67"/>
        <v>28.39013913315678</v>
      </c>
      <c r="E813">
        <f t="shared" si="68"/>
        <v>3129.907436882913</v>
      </c>
      <c r="G813">
        <f t="shared" si="69"/>
        <v>21.902242247803805</v>
      </c>
    </row>
    <row r="814" spans="1:7" ht="12.75">
      <c r="A814">
        <v>807</v>
      </c>
      <c r="B814">
        <f t="shared" si="63"/>
        <v>1.4772399574281492</v>
      </c>
      <c r="C814">
        <f t="shared" si="66"/>
        <v>-28.369310215586452</v>
      </c>
      <c r="D814">
        <f t="shared" si="67"/>
        <v>28.407745422683583</v>
      </c>
      <c r="E814">
        <f t="shared" si="68"/>
        <v>3133.7906967301624</v>
      </c>
      <c r="G814">
        <f t="shared" si="69"/>
        <v>-28.369310215586452</v>
      </c>
    </row>
    <row r="815" spans="1:7" ht="12.75">
      <c r="A815">
        <v>808</v>
      </c>
      <c r="B815">
        <f t="shared" si="63"/>
        <v>-20.265761441703297</v>
      </c>
      <c r="C815">
        <f t="shared" si="66"/>
        <v>19.932358445200904</v>
      </c>
      <c r="D815">
        <f t="shared" si="67"/>
        <v>28.42534080710379</v>
      </c>
      <c r="E815">
        <f t="shared" si="68"/>
        <v>3137.6739565774114</v>
      </c>
      <c r="G815">
        <f t="shared" si="69"/>
        <v>19.932358445200904</v>
      </c>
    </row>
    <row r="816" spans="1:7" ht="12.75">
      <c r="A816">
        <v>809</v>
      </c>
      <c r="B816">
        <f t="shared" si="63"/>
        <v>28.42506796693895</v>
      </c>
      <c r="C816">
        <f t="shared" si="66"/>
        <v>-1.0077256942745685</v>
      </c>
      <c r="D816">
        <f t="shared" si="67"/>
        <v>28.442925306655784</v>
      </c>
      <c r="E816">
        <f t="shared" si="68"/>
        <v>3141.557216424661</v>
      </c>
      <c r="G816">
        <f t="shared" si="69"/>
        <v>-1.0077256942745685</v>
      </c>
    </row>
    <row r="817" spans="1:7" ht="12.75">
      <c r="A817">
        <v>810</v>
      </c>
      <c r="B817">
        <f t="shared" si="63"/>
        <v>-21.653142504578376</v>
      </c>
      <c r="C817">
        <f t="shared" si="66"/>
        <v>-18.470014068116495</v>
      </c>
      <c r="D817">
        <f t="shared" si="67"/>
        <v>28.460498941515414</v>
      </c>
      <c r="E817">
        <f t="shared" si="68"/>
        <v>3145.44047627191</v>
      </c>
      <c r="G817">
        <f t="shared" si="69"/>
        <v>-18.470014068116495</v>
      </c>
    </row>
    <row r="818" spans="1:7" ht="12.75">
      <c r="A818">
        <v>811</v>
      </c>
      <c r="B818">
        <f t="shared" si="63"/>
        <v>3.4911243423443397</v>
      </c>
      <c r="C818">
        <f t="shared" si="66"/>
        <v>28.263263272776744</v>
      </c>
      <c r="D818">
        <f t="shared" si="67"/>
        <v>28.478061731796284</v>
      </c>
      <c r="E818">
        <f t="shared" si="68"/>
        <v>3149.3237361191595</v>
      </c>
      <c r="G818">
        <f t="shared" si="69"/>
        <v>28.263263272776744</v>
      </c>
    </row>
    <row r="819" spans="1:7" ht="12.75">
      <c r="A819">
        <v>812</v>
      </c>
      <c r="B819">
        <f t="shared" si="63"/>
        <v>16.5283704861763</v>
      </c>
      <c r="C819">
        <f t="shared" si="66"/>
        <v>-23.21234518681161</v>
      </c>
      <c r="D819">
        <f t="shared" si="67"/>
        <v>28.495613697550013</v>
      </c>
      <c r="E819">
        <f t="shared" si="68"/>
        <v>3153.2069959664086</v>
      </c>
      <c r="G819">
        <f t="shared" si="69"/>
        <v>-23.21234518681161</v>
      </c>
    </row>
    <row r="820" spans="1:7" ht="12.75">
      <c r="A820">
        <v>813</v>
      </c>
      <c r="B820">
        <f t="shared" si="63"/>
        <v>-27.88459911901172</v>
      </c>
      <c r="C820">
        <f t="shared" si="66"/>
        <v>5.953917363552396</v>
      </c>
      <c r="D820">
        <f t="shared" si="67"/>
        <v>28.513154858766505</v>
      </c>
      <c r="E820">
        <f t="shared" si="68"/>
        <v>3157.0902558136577</v>
      </c>
      <c r="G820">
        <f t="shared" si="69"/>
        <v>5.953917363552396</v>
      </c>
    </row>
    <row r="821" spans="1:7" ht="12.75">
      <c r="A821">
        <v>814</v>
      </c>
      <c r="B821">
        <f t="shared" si="63"/>
        <v>24.597617081833164</v>
      </c>
      <c r="C821">
        <f t="shared" si="66"/>
        <v>14.455353122477133</v>
      </c>
      <c r="D821">
        <f t="shared" si="67"/>
        <v>28.53068523537421</v>
      </c>
      <c r="E821">
        <f t="shared" si="68"/>
        <v>3160.973515660907</v>
      </c>
      <c r="G821">
        <f t="shared" si="69"/>
        <v>14.455353122477133</v>
      </c>
    </row>
    <row r="822" spans="1:7" ht="12.75">
      <c r="A822">
        <v>815</v>
      </c>
      <c r="B822">
        <f t="shared" si="63"/>
        <v>-8.377177372993764</v>
      </c>
      <c r="C822">
        <f t="shared" si="66"/>
        <v>-27.291443700570355</v>
      </c>
      <c r="D822">
        <f t="shared" si="67"/>
        <v>28.548204847240395</v>
      </c>
      <c r="E822">
        <f t="shared" si="68"/>
        <v>3164.8567755081563</v>
      </c>
      <c r="G822">
        <f t="shared" si="69"/>
        <v>-27.291443700570355</v>
      </c>
    </row>
    <row r="823" spans="1:7" ht="12.75">
      <c r="A823">
        <v>816</v>
      </c>
      <c r="B823">
        <f t="shared" si="63"/>
        <v>-12.266527807579518</v>
      </c>
      <c r="C823">
        <f t="shared" si="66"/>
        <v>25.79791261993649</v>
      </c>
      <c r="D823">
        <f t="shared" si="67"/>
        <v>28.5657137141714</v>
      </c>
      <c r="E823">
        <f t="shared" si="68"/>
        <v>3168.740035355406</v>
      </c>
      <c r="G823">
        <f t="shared" si="69"/>
        <v>25.79791261993649</v>
      </c>
    </row>
    <row r="824" spans="1:7" ht="12.75">
      <c r="A824">
        <v>817</v>
      </c>
      <c r="B824">
        <f t="shared" si="63"/>
        <v>26.48781631415278</v>
      </c>
      <c r="C824">
        <f t="shared" si="66"/>
        <v>-10.74223379505873</v>
      </c>
      <c r="D824">
        <f t="shared" si="67"/>
        <v>28.583211855912904</v>
      </c>
      <c r="E824">
        <f t="shared" si="68"/>
        <v>3172.623295202655</v>
      </c>
      <c r="G824">
        <f t="shared" si="69"/>
        <v>-10.74223379505873</v>
      </c>
    </row>
    <row r="825" spans="1:7" ht="12.75">
      <c r="A825">
        <v>818</v>
      </c>
      <c r="B825">
        <f t="shared" si="63"/>
        <v>-26.803578048887555</v>
      </c>
      <c r="C825">
        <f t="shared" si="66"/>
        <v>-9.97838683240899</v>
      </c>
      <c r="D825">
        <f t="shared" si="67"/>
        <v>28.600699292150182</v>
      </c>
      <c r="E825">
        <f t="shared" si="68"/>
        <v>3176.5065550499044</v>
      </c>
      <c r="G825">
        <f t="shared" si="69"/>
        <v>-9.97838683240899</v>
      </c>
    </row>
    <row r="826" spans="1:7" ht="12.75">
      <c r="A826">
        <v>819</v>
      </c>
      <c r="B826">
        <f t="shared" si="63"/>
        <v>13.03081681486267</v>
      </c>
      <c r="C826">
        <f t="shared" si="66"/>
        <v>25.47936053235034</v>
      </c>
      <c r="D826">
        <f t="shared" si="67"/>
        <v>28.61817604250837</v>
      </c>
      <c r="E826">
        <f t="shared" si="68"/>
        <v>3180.3898148971534</v>
      </c>
      <c r="G826">
        <f t="shared" si="69"/>
        <v>25.47936053235034</v>
      </c>
    </row>
    <row r="827" spans="1:7" ht="12.75">
      <c r="A827">
        <v>820</v>
      </c>
      <c r="B827">
        <f t="shared" si="63"/>
        <v>7.608224603649657</v>
      </c>
      <c r="C827">
        <f t="shared" si="66"/>
        <v>-27.606428932051678</v>
      </c>
      <c r="D827">
        <f t="shared" si="67"/>
        <v>28.635642126552707</v>
      </c>
      <c r="E827">
        <f t="shared" si="68"/>
        <v>3184.2730747444025</v>
      </c>
      <c r="G827">
        <f t="shared" si="69"/>
        <v>-27.606428932051678</v>
      </c>
    </row>
    <row r="828" spans="1:7" ht="12.75">
      <c r="A828">
        <v>821</v>
      </c>
      <c r="B828">
        <f t="shared" si="63"/>
        <v>-24.273304834709055</v>
      </c>
      <c r="C828">
        <f t="shared" si="66"/>
        <v>15.225198599732288</v>
      </c>
      <c r="D828">
        <f t="shared" si="67"/>
        <v>28.653097563788805</v>
      </c>
      <c r="E828">
        <f t="shared" si="68"/>
        <v>3188.156334591652</v>
      </c>
      <c r="G828">
        <f t="shared" si="69"/>
        <v>15.225198599732288</v>
      </c>
    </row>
    <row r="829" spans="1:7" ht="12.75">
      <c r="A829">
        <v>822</v>
      </c>
      <c r="B829">
        <f t="shared" si="63"/>
        <v>28.199816546519013</v>
      </c>
      <c r="C829">
        <f t="shared" si="66"/>
        <v>5.17400683635733</v>
      </c>
      <c r="D829">
        <f t="shared" si="67"/>
        <v>28.6705423736629</v>
      </c>
      <c r="E829">
        <f t="shared" si="68"/>
        <v>3192.039594438901</v>
      </c>
      <c r="G829">
        <f t="shared" si="69"/>
        <v>5.17400683635733</v>
      </c>
    </row>
    <row r="830" spans="1:7" ht="12.75">
      <c r="A830">
        <v>823</v>
      </c>
      <c r="B830">
        <f t="shared" si="63"/>
        <v>-17.308330698433164</v>
      </c>
      <c r="C830">
        <f t="shared" si="66"/>
        <v>-22.87841096828353</v>
      </c>
      <c r="D830">
        <f t="shared" si="67"/>
        <v>28.687976575562104</v>
      </c>
      <c r="E830">
        <f t="shared" si="68"/>
        <v>3195.9228542861506</v>
      </c>
      <c r="G830">
        <f t="shared" si="69"/>
        <v>-22.87841096828353</v>
      </c>
    </row>
    <row r="831" spans="1:7" ht="12.75">
      <c r="A831">
        <v>824</v>
      </c>
      <c r="B831">
        <f t="shared" si="63"/>
        <v>-2.694234273709097</v>
      </c>
      <c r="C831">
        <f t="shared" si="66"/>
        <v>28.57868264420827</v>
      </c>
      <c r="D831">
        <f t="shared" si="67"/>
        <v>28.705400188814647</v>
      </c>
      <c r="E831">
        <f t="shared" si="68"/>
        <v>3199.8061141333997</v>
      </c>
      <c r="G831">
        <f t="shared" si="69"/>
        <v>28.57868264420827</v>
      </c>
    </row>
    <row r="832" spans="1:7" ht="12.75">
      <c r="A832">
        <v>825</v>
      </c>
      <c r="B832">
        <f t="shared" si="63"/>
        <v>21.304910405260998</v>
      </c>
      <c r="C832">
        <f t="shared" si="66"/>
        <v>-19.263976552721452</v>
      </c>
      <c r="D832">
        <f t="shared" si="67"/>
        <v>28.722813232690143</v>
      </c>
      <c r="E832">
        <f t="shared" si="68"/>
        <v>3203.689373980649</v>
      </c>
      <c r="G832">
        <f t="shared" si="69"/>
        <v>-19.263976552721452</v>
      </c>
    </row>
    <row r="833" spans="1:7" ht="12.75">
      <c r="A833">
        <v>826</v>
      </c>
      <c r="B833">
        <f t="shared" si="63"/>
        <v>-28.73960212703978</v>
      </c>
      <c r="C833">
        <f t="shared" si="66"/>
        <v>-0.1878019687078419</v>
      </c>
      <c r="D833">
        <f t="shared" si="67"/>
        <v>28.74021572639983</v>
      </c>
      <c r="E833">
        <f t="shared" si="68"/>
        <v>3207.5726338278987</v>
      </c>
      <c r="G833">
        <f t="shared" si="69"/>
        <v>-0.1878019687078419</v>
      </c>
    </row>
    <row r="834" spans="1:7" ht="12.75">
      <c r="A834">
        <v>827</v>
      </c>
      <c r="B834">
        <f t="shared" si="63"/>
        <v>21.076838090862804</v>
      </c>
      <c r="C834">
        <f t="shared" si="66"/>
        <v>19.564429357677543</v>
      </c>
      <c r="D834">
        <f t="shared" si="67"/>
        <v>28.75760768909681</v>
      </c>
      <c r="E834">
        <f t="shared" si="68"/>
        <v>3211.4558936751478</v>
      </c>
      <c r="G834">
        <f t="shared" si="69"/>
        <v>19.564429357677543</v>
      </c>
    </row>
    <row r="835" spans="1:7" ht="12.75">
      <c r="A835">
        <v>828</v>
      </c>
      <c r="B835">
        <f t="shared" si="63"/>
        <v>-2.3261448012835055</v>
      </c>
      <c r="C835">
        <f t="shared" si="66"/>
        <v>-28.68081327932424</v>
      </c>
      <c r="D835">
        <f t="shared" si="67"/>
        <v>28.77498913987632</v>
      </c>
      <c r="E835">
        <f t="shared" si="68"/>
        <v>3215.339153522397</v>
      </c>
      <c r="G835">
        <f t="shared" si="69"/>
        <v>-28.68081327932424</v>
      </c>
    </row>
    <row r="836" spans="1:7" ht="12.75">
      <c r="A836">
        <v>829</v>
      </c>
      <c r="B836">
        <f t="shared" si="63"/>
        <v>-17.669902898365045</v>
      </c>
      <c r="C836">
        <f t="shared" si="66"/>
        <v>22.732675415849112</v>
      </c>
      <c r="D836">
        <f t="shared" si="67"/>
        <v>28.792360097775937</v>
      </c>
      <c r="E836">
        <f t="shared" si="68"/>
        <v>3219.2224133696463</v>
      </c>
      <c r="G836">
        <f t="shared" si="69"/>
        <v>22.732675415849112</v>
      </c>
    </row>
    <row r="837" spans="1:7" ht="12.75">
      <c r="A837">
        <v>830</v>
      </c>
      <c r="B837">
        <f t="shared" si="63"/>
        <v>28.40223529529666</v>
      </c>
      <c r="C837">
        <f t="shared" si="66"/>
        <v>-4.828356887244827</v>
      </c>
      <c r="D837">
        <f t="shared" si="67"/>
        <v>28.809720581775867</v>
      </c>
      <c r="E837">
        <f t="shared" si="68"/>
        <v>3223.1056732168954</v>
      </c>
      <c r="G837">
        <f t="shared" si="69"/>
        <v>-4.828356887244827</v>
      </c>
    </row>
    <row r="838" spans="1:7" ht="12.75">
      <c r="A838">
        <v>831</v>
      </c>
      <c r="B838">
        <f t="shared" si="63"/>
        <v>-24.218418651831396</v>
      </c>
      <c r="C838">
        <f t="shared" si="66"/>
        <v>-15.635478822365021</v>
      </c>
      <c r="D838">
        <f t="shared" si="67"/>
        <v>28.827070610799147</v>
      </c>
      <c r="E838">
        <f t="shared" si="68"/>
        <v>3226.988933064145</v>
      </c>
      <c r="G838">
        <f t="shared" si="69"/>
        <v>-15.635478822365021</v>
      </c>
    </row>
    <row r="839" spans="1:7" ht="12.75">
      <c r="A839">
        <v>832</v>
      </c>
      <c r="B839">
        <f t="shared" si="63"/>
        <v>7.299628769287364</v>
      </c>
      <c r="C839">
        <f t="shared" si="66"/>
        <v>27.905472936873732</v>
      </c>
      <c r="D839">
        <f t="shared" si="67"/>
        <v>28.844410203711913</v>
      </c>
      <c r="E839">
        <f t="shared" si="68"/>
        <v>3230.872192911394</v>
      </c>
      <c r="G839">
        <f t="shared" si="69"/>
        <v>27.905472936873732</v>
      </c>
    </row>
    <row r="840" spans="1:7" ht="12.75">
      <c r="A840">
        <v>833</v>
      </c>
      <c r="B840">
        <f aca="true" t="shared" si="70" ref="B840:B903">D840*COS(E840)</f>
        <v>13.476411963448383</v>
      </c>
      <c r="C840">
        <f t="shared" si="66"/>
        <v>-25.522271070408788</v>
      </c>
      <c r="D840">
        <f t="shared" si="67"/>
        <v>28.861739379323623</v>
      </c>
      <c r="E840">
        <f t="shared" si="68"/>
        <v>3234.755452758643</v>
      </c>
      <c r="G840">
        <f t="shared" si="69"/>
        <v>-25.522271070408788</v>
      </c>
    </row>
    <row r="841" spans="1:7" ht="12.75">
      <c r="A841">
        <v>834</v>
      </c>
      <c r="B841">
        <f t="shared" si="70"/>
        <v>-27.193808255311932</v>
      </c>
      <c r="C841">
        <f aca="true" t="shared" si="71" ref="C841:C904">D841*SIN(E841)</f>
        <v>9.72094607398522</v>
      </c>
      <c r="D841">
        <f aca="true" t="shared" si="72" ref="D841:D904">SQRT(A841)</f>
        <v>28.879058156387302</v>
      </c>
      <c r="E841">
        <f t="shared" si="68"/>
        <v>3238.6387126058926</v>
      </c>
      <c r="G841">
        <f t="shared" si="69"/>
        <v>9.72094607398522</v>
      </c>
    </row>
    <row r="842" spans="1:7" ht="12.75">
      <c r="A842">
        <v>835</v>
      </c>
      <c r="B842">
        <f t="shared" si="70"/>
        <v>26.63380268338157</v>
      </c>
      <c r="C842">
        <f t="shared" si="71"/>
        <v>11.20894975556125</v>
      </c>
      <c r="D842">
        <f t="shared" si="72"/>
        <v>28.89636655359978</v>
      </c>
      <c r="E842">
        <f t="shared" si="68"/>
        <v>3242.5219724531416</v>
      </c>
      <c r="G842">
        <f t="shared" si="69"/>
        <v>11.20894975556125</v>
      </c>
    </row>
    <row r="843" spans="1:7" ht="12.75">
      <c r="A843">
        <v>836</v>
      </c>
      <c r="B843">
        <f t="shared" si="70"/>
        <v>-12.073631974654413</v>
      </c>
      <c r="C843">
        <f t="shared" si="71"/>
        <v>-26.272179409797783</v>
      </c>
      <c r="D843">
        <f t="shared" si="72"/>
        <v>28.91366458960192</v>
      </c>
      <c r="E843">
        <f t="shared" si="68"/>
        <v>3246.405232300391</v>
      </c>
      <c r="G843">
        <f t="shared" si="69"/>
        <v>-26.272179409797783</v>
      </c>
    </row>
    <row r="844" spans="1:7" ht="12.75">
      <c r="A844">
        <v>837</v>
      </c>
      <c r="B844">
        <f t="shared" si="70"/>
        <v>-8.85020989797288</v>
      </c>
      <c r="C844">
        <f t="shared" si="71"/>
        <v>27.544033560134633</v>
      </c>
      <c r="D844">
        <f t="shared" si="72"/>
        <v>28.930952282978865</v>
      </c>
      <c r="E844">
        <f t="shared" si="68"/>
        <v>3250.28849214764</v>
      </c>
      <c r="G844">
        <f t="shared" si="69"/>
        <v>27.544033560134633</v>
      </c>
    </row>
    <row r="845" spans="1:7" ht="12.75">
      <c r="A845">
        <v>838</v>
      </c>
      <c r="B845">
        <f t="shared" si="70"/>
        <v>25.14714671533166</v>
      </c>
      <c r="C845">
        <f t="shared" si="71"/>
        <v>-14.339491346543081</v>
      </c>
      <c r="D845">
        <f t="shared" si="72"/>
        <v>28.948229652260256</v>
      </c>
      <c r="E845">
        <f t="shared" si="68"/>
        <v>3254.17175199489</v>
      </c>
      <c r="G845">
        <f t="shared" si="69"/>
        <v>-14.339491346543081</v>
      </c>
    </row>
    <row r="846" spans="1:7" ht="12.75">
      <c r="A846">
        <v>839</v>
      </c>
      <c r="B846">
        <f t="shared" si="70"/>
        <v>-28.245506204887835</v>
      </c>
      <c r="C846">
        <f t="shared" si="71"/>
        <v>-6.41805104604526</v>
      </c>
      <c r="D846">
        <f t="shared" si="72"/>
        <v>28.965496715920477</v>
      </c>
      <c r="E846">
        <f t="shared" si="68"/>
        <v>3258.055011842139</v>
      </c>
      <c r="G846">
        <f t="shared" si="69"/>
        <v>-6.41805104604526</v>
      </c>
    </row>
    <row r="847" spans="1:7" ht="12.75">
      <c r="A847">
        <v>840</v>
      </c>
      <c r="B847">
        <f t="shared" si="70"/>
        <v>16.500951563735267</v>
      </c>
      <c r="C847">
        <f t="shared" si="71"/>
        <v>23.826846150744807</v>
      </c>
      <c r="D847">
        <f t="shared" si="72"/>
        <v>28.982753492378876</v>
      </c>
      <c r="E847">
        <f t="shared" si="68"/>
        <v>3261.938271689388</v>
      </c>
      <c r="G847">
        <f t="shared" si="69"/>
        <v>23.826846150744807</v>
      </c>
    </row>
    <row r="848" spans="1:7" ht="12.75">
      <c r="A848">
        <v>841</v>
      </c>
      <c r="B848">
        <f t="shared" si="70"/>
        <v>3.9309375049453514</v>
      </c>
      <c r="C848">
        <f t="shared" si="71"/>
        <v>-28.732346411878964</v>
      </c>
      <c r="D848">
        <f t="shared" si="72"/>
        <v>29</v>
      </c>
      <c r="E848">
        <f t="shared" si="68"/>
        <v>3265.8215315366374</v>
      </c>
      <c r="G848">
        <f t="shared" si="69"/>
        <v>-28.732346411878964</v>
      </c>
    </row>
    <row r="849" spans="1:7" ht="12.75">
      <c r="A849">
        <v>842</v>
      </c>
      <c r="B849">
        <f t="shared" si="70"/>
        <v>-22.320930654911173</v>
      </c>
      <c r="C849">
        <f t="shared" si="71"/>
        <v>18.541198847395133</v>
      </c>
      <c r="D849">
        <f t="shared" si="72"/>
        <v>29.017236257093817</v>
      </c>
      <c r="E849">
        <f t="shared" si="68"/>
        <v>3269.7047913838865</v>
      </c>
      <c r="G849">
        <f t="shared" si="69"/>
        <v>18.541198847395133</v>
      </c>
    </row>
    <row r="850" spans="1:7" ht="12.75">
      <c r="A850">
        <v>843</v>
      </c>
      <c r="B850">
        <f t="shared" si="70"/>
        <v>29.000312103665078</v>
      </c>
      <c r="C850">
        <f t="shared" si="71"/>
        <v>1.4077989522714962</v>
      </c>
      <c r="D850">
        <f t="shared" si="72"/>
        <v>29.03446228191595</v>
      </c>
      <c r="E850">
        <f t="shared" si="68"/>
        <v>3273.5880512311364</v>
      </c>
      <c r="G850">
        <f t="shared" si="69"/>
        <v>1.4077989522714962</v>
      </c>
    </row>
    <row r="851" spans="1:7" ht="12.75">
      <c r="A851">
        <v>844</v>
      </c>
      <c r="B851">
        <f t="shared" si="70"/>
        <v>-20.444309107528174</v>
      </c>
      <c r="C851">
        <f t="shared" si="71"/>
        <v>-20.640499633386796</v>
      </c>
      <c r="D851">
        <f t="shared" si="72"/>
        <v>29.0516780926679</v>
      </c>
      <c r="E851">
        <f t="shared" si="68"/>
        <v>3277.471311078385</v>
      </c>
      <c r="G851">
        <f t="shared" si="69"/>
        <v>-20.640499633386796</v>
      </c>
    </row>
    <row r="852" spans="1:7" ht="12.75">
      <c r="A852">
        <v>845</v>
      </c>
      <c r="B852">
        <f t="shared" si="70"/>
        <v>1.1321137439865416</v>
      </c>
      <c r="C852">
        <f t="shared" si="71"/>
        <v>29.046829749056553</v>
      </c>
      <c r="D852">
        <f t="shared" si="72"/>
        <v>29.068883707497267</v>
      </c>
      <c r="E852">
        <f t="shared" si="68"/>
        <v>3281.354570925635</v>
      </c>
      <c r="G852">
        <f t="shared" si="69"/>
        <v>29.046829749056553</v>
      </c>
    </row>
    <row r="853" spans="1:7" ht="12.75">
      <c r="A853">
        <v>846</v>
      </c>
      <c r="B853">
        <f t="shared" si="70"/>
        <v>18.79801719006789</v>
      </c>
      <c r="C853">
        <f t="shared" si="71"/>
        <v>-22.19537225914249</v>
      </c>
      <c r="D853">
        <f t="shared" si="72"/>
        <v>29.086079144497972</v>
      </c>
      <c r="E853">
        <f t="shared" si="68"/>
        <v>3285.2378307728836</v>
      </c>
      <c r="G853">
        <f t="shared" si="69"/>
        <v>-22.19537225914249</v>
      </c>
    </row>
    <row r="854" spans="1:7" ht="12.75">
      <c r="A854">
        <v>847</v>
      </c>
      <c r="B854">
        <f t="shared" si="70"/>
        <v>-28.871018051755968</v>
      </c>
      <c r="C854">
        <f t="shared" si="71"/>
        <v>3.6693755129696064</v>
      </c>
      <c r="D854">
        <f t="shared" si="72"/>
        <v>29.103264421710495</v>
      </c>
      <c r="E854">
        <f t="shared" si="68"/>
        <v>3289.1210906201327</v>
      </c>
      <c r="G854">
        <f t="shared" si="69"/>
        <v>3.6693755129696064</v>
      </c>
    </row>
    <row r="855" spans="1:7" ht="12.75">
      <c r="A855">
        <v>848</v>
      </c>
      <c r="B855">
        <f t="shared" si="70"/>
        <v>23.78060904254412</v>
      </c>
      <c r="C855">
        <f t="shared" si="71"/>
        <v>16.807219685768043</v>
      </c>
      <c r="D855">
        <f t="shared" si="72"/>
        <v>29.120439557122072</v>
      </c>
      <c r="E855">
        <f t="shared" si="68"/>
        <v>3293.0043504673827</v>
      </c>
      <c r="G855">
        <f t="shared" si="69"/>
        <v>16.807219685768043</v>
      </c>
    </row>
    <row r="856" spans="1:7" ht="12.75">
      <c r="A856">
        <v>849</v>
      </c>
      <c r="B856">
        <f t="shared" si="70"/>
        <v>-6.184535750925534</v>
      </c>
      <c r="C856">
        <f t="shared" si="71"/>
        <v>-28.47369869801821</v>
      </c>
      <c r="D856">
        <f t="shared" si="72"/>
        <v>29.13760456866693</v>
      </c>
      <c r="E856">
        <f t="shared" si="68"/>
        <v>3296.8876103146313</v>
      </c>
      <c r="G856">
        <f t="shared" si="69"/>
        <v>-28.47369869801821</v>
      </c>
    </row>
    <row r="857" spans="1:7" ht="12.75">
      <c r="A857">
        <v>850</v>
      </c>
      <c r="B857">
        <f t="shared" si="70"/>
        <v>-14.683013309339703</v>
      </c>
      <c r="C857">
        <f t="shared" si="71"/>
        <v>25.187479432403578</v>
      </c>
      <c r="D857">
        <f t="shared" si="72"/>
        <v>29.154759474226502</v>
      </c>
      <c r="E857">
        <f t="shared" si="68"/>
        <v>3300.7708701618812</v>
      </c>
      <c r="G857">
        <f t="shared" si="69"/>
        <v>25.187479432403578</v>
      </c>
    </row>
    <row r="858" spans="1:7" ht="12.75">
      <c r="A858">
        <v>851</v>
      </c>
      <c r="B858">
        <f t="shared" si="70"/>
        <v>27.857394050585214</v>
      </c>
      <c r="C858">
        <f t="shared" si="71"/>
        <v>-8.658267535160803</v>
      </c>
      <c r="D858">
        <f t="shared" si="72"/>
        <v>29.171904291629644</v>
      </c>
      <c r="E858">
        <f t="shared" si="68"/>
        <v>3304.6541300091303</v>
      </c>
      <c r="G858">
        <f t="shared" si="69"/>
        <v>-8.658267535160803</v>
      </c>
    </row>
    <row r="859" spans="1:7" ht="12.75">
      <c r="A859">
        <v>852</v>
      </c>
      <c r="B859">
        <f t="shared" si="70"/>
        <v>-26.404781782811416</v>
      </c>
      <c r="C859">
        <f t="shared" si="71"/>
        <v>-12.44136242547858</v>
      </c>
      <c r="D859">
        <f t="shared" si="72"/>
        <v>29.189039038652847</v>
      </c>
      <c r="E859">
        <f t="shared" si="68"/>
        <v>3308.53738985638</v>
      </c>
      <c r="G859">
        <f t="shared" si="69"/>
        <v>-12.44136242547858</v>
      </c>
    </row>
    <row r="860" spans="1:7" ht="12.75">
      <c r="A860">
        <v>853</v>
      </c>
      <c r="B860">
        <f t="shared" si="70"/>
        <v>11.071516236124843</v>
      </c>
      <c r="C860">
        <f t="shared" si="71"/>
        <v>27.026311776363862</v>
      </c>
      <c r="D860">
        <f t="shared" si="72"/>
        <v>29.206163733020468</v>
      </c>
      <c r="E860">
        <f t="shared" si="68"/>
        <v>3312.420649703629</v>
      </c>
      <c r="G860">
        <f t="shared" si="69"/>
        <v>27.026311776363862</v>
      </c>
    </row>
    <row r="861" spans="1:7" ht="12.75">
      <c r="A861">
        <v>854</v>
      </c>
      <c r="B861">
        <f t="shared" si="70"/>
        <v>10.099169535657948</v>
      </c>
      <c r="C861">
        <f t="shared" si="71"/>
        <v>-27.422741925089078</v>
      </c>
      <c r="D861">
        <f t="shared" si="72"/>
        <v>29.223278392404914</v>
      </c>
      <c r="E861">
        <f t="shared" si="68"/>
        <v>3316.3039095508775</v>
      </c>
      <c r="G861">
        <f t="shared" si="69"/>
        <v>-27.422741925089078</v>
      </c>
    </row>
    <row r="862" spans="1:7" ht="12.75">
      <c r="A862">
        <v>855</v>
      </c>
      <c r="B862">
        <f t="shared" si="70"/>
        <v>-25.9863164957627</v>
      </c>
      <c r="C862">
        <f t="shared" si="71"/>
        <v>13.4056463843431</v>
      </c>
      <c r="D862">
        <f t="shared" si="72"/>
        <v>29.24038303442689</v>
      </c>
      <c r="E862">
        <f t="shared" si="68"/>
        <v>3320.1871693981275</v>
      </c>
      <c r="G862">
        <f t="shared" si="69"/>
        <v>13.4056463843431</v>
      </c>
    </row>
    <row r="863" spans="1:7" ht="12.75">
      <c r="A863">
        <v>856</v>
      </c>
      <c r="B863">
        <f t="shared" si="70"/>
        <v>28.233091510231613</v>
      </c>
      <c r="C863">
        <f t="shared" si="71"/>
        <v>7.674147755606967</v>
      </c>
      <c r="D863">
        <f t="shared" si="72"/>
        <v>29.257477676655586</v>
      </c>
      <c r="E863">
        <f t="shared" si="68"/>
        <v>3324.0704292453765</v>
      </c>
      <c r="G863">
        <f t="shared" si="69"/>
        <v>7.674147755606967</v>
      </c>
    </row>
    <row r="864" spans="1:7" ht="12.75">
      <c r="A864">
        <v>857</v>
      </c>
      <c r="B864">
        <f t="shared" si="70"/>
        <v>-15.642585659619899</v>
      </c>
      <c r="C864">
        <f t="shared" si="71"/>
        <v>-24.744888641524618</v>
      </c>
      <c r="D864">
        <f t="shared" si="72"/>
        <v>29.274562336608895</v>
      </c>
      <c r="E864">
        <f t="shared" si="68"/>
        <v>3327.953689092626</v>
      </c>
      <c r="G864">
        <f t="shared" si="69"/>
        <v>-24.744888641524618</v>
      </c>
    </row>
    <row r="865" spans="1:7" ht="12.75">
      <c r="A865">
        <v>858</v>
      </c>
      <c r="B865">
        <f t="shared" si="70"/>
        <v>-5.184686771539137</v>
      </c>
      <c r="C865">
        <f t="shared" si="71"/>
        <v>28.829134969350488</v>
      </c>
      <c r="D865">
        <f t="shared" si="72"/>
        <v>29.29163703175362</v>
      </c>
      <c r="E865">
        <f t="shared" si="68"/>
        <v>3331.836948939875</v>
      </c>
      <c r="G865">
        <f t="shared" si="69"/>
        <v>28.829134969350488</v>
      </c>
    </row>
    <row r="866" spans="1:7" ht="12.75">
      <c r="A866">
        <v>859</v>
      </c>
      <c r="B866">
        <f t="shared" si="70"/>
        <v>23.31107081378499</v>
      </c>
      <c r="C866">
        <f t="shared" si="71"/>
        <v>-17.764964889205423</v>
      </c>
      <c r="D866">
        <f t="shared" si="72"/>
        <v>29.30870177950569</v>
      </c>
      <c r="E866">
        <f aca="true" t="shared" si="73" ref="E866:E929">A866*$E$1*2*PI()</f>
        <v>3335.7202087871246</v>
      </c>
      <c r="G866">
        <f aca="true" t="shared" si="74" ref="G866:G929">D866*SIN(E866)</f>
        <v>-17.764964889205423</v>
      </c>
    </row>
    <row r="867" spans="1:7" ht="12.75">
      <c r="A867">
        <v>860</v>
      </c>
      <c r="B867">
        <f t="shared" si="70"/>
        <v>-29.205804551084103</v>
      </c>
      <c r="C867">
        <f t="shared" si="71"/>
        <v>-2.6497132908816625</v>
      </c>
      <c r="D867">
        <f t="shared" si="72"/>
        <v>29.32575659723036</v>
      </c>
      <c r="E867">
        <f t="shared" si="73"/>
        <v>3339.6034686343737</v>
      </c>
      <c r="G867">
        <f t="shared" si="74"/>
        <v>-2.6497132908816625</v>
      </c>
    </row>
    <row r="868" spans="1:7" ht="12.75">
      <c r="A868">
        <v>861</v>
      </c>
      <c r="B868">
        <f t="shared" si="70"/>
        <v>19.75625297002326</v>
      </c>
      <c r="C868">
        <f t="shared" si="71"/>
        <v>21.695402014815194</v>
      </c>
      <c r="D868">
        <f t="shared" si="72"/>
        <v>29.34280150224242</v>
      </c>
      <c r="E868">
        <f t="shared" si="73"/>
        <v>3343.486728481623</v>
      </c>
      <c r="G868">
        <f t="shared" si="74"/>
        <v>21.695402014815194</v>
      </c>
    </row>
    <row r="869" spans="1:7" ht="12.75">
      <c r="A869">
        <v>862</v>
      </c>
      <c r="B869">
        <f t="shared" si="70"/>
        <v>0.08854704659784941</v>
      </c>
      <c r="C869">
        <f t="shared" si="71"/>
        <v>-29.359702985904654</v>
      </c>
      <c r="D869">
        <f t="shared" si="72"/>
        <v>29.359836511806396</v>
      </c>
      <c r="E869">
        <f t="shared" si="73"/>
        <v>3347.3699883288723</v>
      </c>
      <c r="G869">
        <f t="shared" si="74"/>
        <v>-29.359702985904654</v>
      </c>
    </row>
    <row r="870" spans="1:7" ht="12.75">
      <c r="A870">
        <v>863</v>
      </c>
      <c r="B870">
        <f t="shared" si="70"/>
        <v>-19.90984024106606</v>
      </c>
      <c r="C870">
        <f t="shared" si="71"/>
        <v>21.600885666454204</v>
      </c>
      <c r="D870">
        <f t="shared" si="72"/>
        <v>29.376861643136763</v>
      </c>
      <c r="E870">
        <f t="shared" si="73"/>
        <v>3351.2532481761214</v>
      </c>
      <c r="G870">
        <f t="shared" si="74"/>
        <v>21.600885666454204</v>
      </c>
    </row>
    <row r="871" spans="1:7" ht="12.75">
      <c r="A871">
        <v>864</v>
      </c>
      <c r="B871">
        <f t="shared" si="70"/>
        <v>29.289133420997278</v>
      </c>
      <c r="C871">
        <f t="shared" si="71"/>
        <v>-2.479246548252172</v>
      </c>
      <c r="D871">
        <f t="shared" si="72"/>
        <v>29.393876913398138</v>
      </c>
      <c r="E871">
        <f t="shared" si="73"/>
        <v>3355.136508023371</v>
      </c>
      <c r="G871">
        <f t="shared" si="74"/>
        <v>-2.479246548252172</v>
      </c>
    </row>
    <row r="872" spans="1:7" ht="12.75">
      <c r="A872">
        <v>865</v>
      </c>
      <c r="B872">
        <f t="shared" si="70"/>
        <v>-23.284387280106337</v>
      </c>
      <c r="C872">
        <f t="shared" si="71"/>
        <v>-17.96767400054949</v>
      </c>
      <c r="D872">
        <f t="shared" si="72"/>
        <v>29.410882339705484</v>
      </c>
      <c r="E872">
        <f t="shared" si="73"/>
        <v>3359.01976787062</v>
      </c>
      <c r="G872">
        <f t="shared" si="74"/>
        <v>-17.96767400054949</v>
      </c>
    </row>
    <row r="873" spans="1:7" ht="12.75">
      <c r="A873">
        <v>866</v>
      </c>
      <c r="B873">
        <f t="shared" si="70"/>
        <v>5.034005971254194</v>
      </c>
      <c r="C873">
        <f t="shared" si="71"/>
        <v>28.99411636662475</v>
      </c>
      <c r="D873">
        <f t="shared" si="72"/>
        <v>29.427877939124322</v>
      </c>
      <c r="E873">
        <f t="shared" si="73"/>
        <v>3362.9030277178695</v>
      </c>
      <c r="G873">
        <f t="shared" si="74"/>
        <v>28.99411636662475</v>
      </c>
    </row>
    <row r="874" spans="1:7" ht="12.75">
      <c r="A874">
        <v>867</v>
      </c>
      <c r="B874">
        <f t="shared" si="70"/>
        <v>15.883423410339551</v>
      </c>
      <c r="C874">
        <f t="shared" si="71"/>
        <v>-24.79348424017644</v>
      </c>
      <c r="D874">
        <f t="shared" si="72"/>
        <v>29.444863728670914</v>
      </c>
      <c r="E874">
        <f t="shared" si="73"/>
        <v>3366.7862875651185</v>
      </c>
      <c r="G874">
        <f t="shared" si="74"/>
        <v>-24.79348424017644</v>
      </c>
    </row>
    <row r="875" spans="1:7" ht="12.75">
      <c r="A875">
        <v>868</v>
      </c>
      <c r="B875">
        <f t="shared" si="70"/>
        <v>-28.476393494130065</v>
      </c>
      <c r="C875">
        <f t="shared" si="71"/>
        <v>7.556124242458357</v>
      </c>
      <c r="D875">
        <f t="shared" si="72"/>
        <v>29.46183972531247</v>
      </c>
      <c r="E875">
        <f t="shared" si="73"/>
        <v>3370.669547412368</v>
      </c>
      <c r="G875">
        <f t="shared" si="74"/>
        <v>7.556124242458357</v>
      </c>
    </row>
    <row r="876" spans="1:7" ht="12.75">
      <c r="A876">
        <v>869</v>
      </c>
      <c r="B876">
        <f t="shared" si="70"/>
        <v>26.11620972333712</v>
      </c>
      <c r="C876">
        <f t="shared" si="71"/>
        <v>13.672731610277136</v>
      </c>
      <c r="D876">
        <f t="shared" si="72"/>
        <v>29.478805945967352</v>
      </c>
      <c r="E876">
        <f t="shared" si="73"/>
        <v>3374.552807259617</v>
      </c>
      <c r="G876">
        <f t="shared" si="74"/>
        <v>13.672731610277136</v>
      </c>
    </row>
    <row r="877" spans="1:7" ht="12.75">
      <c r="A877">
        <v>870</v>
      </c>
      <c r="B877">
        <f t="shared" si="70"/>
        <v>-10.026199502171895</v>
      </c>
      <c r="C877">
        <f t="shared" si="71"/>
        <v>-27.739418226463364</v>
      </c>
      <c r="D877">
        <f t="shared" si="72"/>
        <v>29.49576240750525</v>
      </c>
      <c r="E877">
        <f t="shared" si="73"/>
        <v>3378.436067106866</v>
      </c>
      <c r="G877">
        <f t="shared" si="74"/>
        <v>-27.739418226463364</v>
      </c>
    </row>
    <row r="878" spans="1:7" ht="12.75">
      <c r="A878">
        <v>871</v>
      </c>
      <c r="B878">
        <f t="shared" si="70"/>
        <v>-11.352247305255611</v>
      </c>
      <c r="C878">
        <f t="shared" si="71"/>
        <v>27.24199847882524</v>
      </c>
      <c r="D878">
        <f t="shared" si="72"/>
        <v>29.512709126747414</v>
      </c>
      <c r="E878">
        <f t="shared" si="73"/>
        <v>3382.3193269541157</v>
      </c>
      <c r="G878">
        <f t="shared" si="74"/>
        <v>27.24199847882524</v>
      </c>
    </row>
    <row r="879" spans="1:7" ht="12.75">
      <c r="A879">
        <v>872</v>
      </c>
      <c r="B879">
        <f t="shared" si="70"/>
        <v>26.788333163564637</v>
      </c>
      <c r="C879">
        <f t="shared" si="71"/>
        <v>-12.425184357500017</v>
      </c>
      <c r="D879">
        <f t="shared" si="72"/>
        <v>29.5296461204668</v>
      </c>
      <c r="E879">
        <f t="shared" si="73"/>
        <v>3386.2025868013648</v>
      </c>
      <c r="G879">
        <f t="shared" si="74"/>
        <v>-12.425184357500017</v>
      </c>
    </row>
    <row r="880" spans="1:7" ht="12.75">
      <c r="A880">
        <v>873</v>
      </c>
      <c r="B880">
        <f t="shared" si="70"/>
        <v>-28.161771107931102</v>
      </c>
      <c r="C880">
        <f t="shared" si="71"/>
        <v>-8.939499318446032</v>
      </c>
      <c r="D880">
        <f t="shared" si="72"/>
        <v>29.546573405388315</v>
      </c>
      <c r="E880">
        <f t="shared" si="73"/>
        <v>3390.0858466486143</v>
      </c>
      <c r="G880">
        <f t="shared" si="74"/>
        <v>-8.939499318446032</v>
      </c>
    </row>
    <row r="881" spans="1:7" ht="12.75">
      <c r="A881">
        <v>874</v>
      </c>
      <c r="B881">
        <f t="shared" si="70"/>
        <v>14.734532847537858</v>
      </c>
      <c r="C881">
        <f t="shared" si="71"/>
        <v>25.6299344861595</v>
      </c>
      <c r="D881">
        <f t="shared" si="72"/>
        <v>29.563490998188964</v>
      </c>
      <c r="E881">
        <f t="shared" si="73"/>
        <v>3393.9691064958633</v>
      </c>
      <c r="G881">
        <f t="shared" si="74"/>
        <v>25.6299344861595</v>
      </c>
    </row>
    <row r="882" spans="1:7" ht="12.75">
      <c r="A882">
        <v>875</v>
      </c>
      <c r="B882">
        <f t="shared" si="70"/>
        <v>6.4527641012349966</v>
      </c>
      <c r="C882">
        <f t="shared" si="71"/>
        <v>-28.868007126468097</v>
      </c>
      <c r="D882">
        <f t="shared" si="72"/>
        <v>29.58039891549808</v>
      </c>
      <c r="E882">
        <f t="shared" si="73"/>
        <v>3397.852366343113</v>
      </c>
      <c r="G882">
        <f t="shared" si="74"/>
        <v>-28.868007126468097</v>
      </c>
    </row>
    <row r="883" spans="1:7" ht="12.75">
      <c r="A883">
        <v>876</v>
      </c>
      <c r="B883">
        <f t="shared" si="70"/>
        <v>-24.272623582104277</v>
      </c>
      <c r="C883">
        <f t="shared" si="71"/>
        <v>16.936343892395293</v>
      </c>
      <c r="D883">
        <f t="shared" si="72"/>
        <v>29.597297173897484</v>
      </c>
      <c r="E883">
        <f t="shared" si="73"/>
        <v>3401.735626190362</v>
      </c>
      <c r="G883">
        <f t="shared" si="74"/>
        <v>16.936343892395293</v>
      </c>
    </row>
    <row r="884" spans="1:7" ht="12.75">
      <c r="A884">
        <v>877</v>
      </c>
      <c r="B884">
        <f t="shared" si="70"/>
        <v>29.354806223536656</v>
      </c>
      <c r="C884">
        <f t="shared" si="71"/>
        <v>3.9109272019066705</v>
      </c>
      <c r="D884">
        <f t="shared" si="72"/>
        <v>29.614185789921695</v>
      </c>
      <c r="E884">
        <f t="shared" si="73"/>
        <v>3405.618886037611</v>
      </c>
      <c r="G884">
        <f t="shared" si="74"/>
        <v>3.9109272019066705</v>
      </c>
    </row>
    <row r="885" spans="1:7" ht="12.75">
      <c r="A885">
        <v>878</v>
      </c>
      <c r="B885">
        <f t="shared" si="70"/>
        <v>-19.01350011617492</v>
      </c>
      <c r="C885">
        <f t="shared" si="71"/>
        <v>-22.72634623806071</v>
      </c>
      <c r="D885">
        <f t="shared" si="72"/>
        <v>29.631064780058107</v>
      </c>
      <c r="E885">
        <f t="shared" si="73"/>
        <v>3409.5021458848605</v>
      </c>
      <c r="G885">
        <f t="shared" si="74"/>
        <v>-22.72634623806071</v>
      </c>
    </row>
    <row r="886" spans="1:7" ht="12.75">
      <c r="A886">
        <v>879</v>
      </c>
      <c r="B886">
        <f t="shared" si="70"/>
        <v>-1.3333397438818095</v>
      </c>
      <c r="C886">
        <f t="shared" si="71"/>
        <v>29.617937219316698</v>
      </c>
      <c r="D886">
        <f t="shared" si="72"/>
        <v>29.647934160747187</v>
      </c>
      <c r="E886">
        <f t="shared" si="73"/>
        <v>3413.3854057321096</v>
      </c>
      <c r="G886">
        <f t="shared" si="74"/>
        <v>29.617937219316698</v>
      </c>
    </row>
    <row r="887" spans="1:7" ht="12.75">
      <c r="A887">
        <v>880</v>
      </c>
      <c r="B887">
        <f t="shared" si="70"/>
        <v>21.002519835722985</v>
      </c>
      <c r="C887">
        <f t="shared" si="71"/>
        <v>-20.949800966836477</v>
      </c>
      <c r="D887">
        <f t="shared" si="72"/>
        <v>29.664793948382652</v>
      </c>
      <c r="E887">
        <f t="shared" si="73"/>
        <v>3417.268665579359</v>
      </c>
      <c r="G887">
        <f t="shared" si="74"/>
        <v>-20.949800966836477</v>
      </c>
    </row>
    <row r="888" spans="1:7" ht="12.75">
      <c r="A888">
        <v>881</v>
      </c>
      <c r="B888">
        <f t="shared" si="70"/>
        <v>-29.654874318124463</v>
      </c>
      <c r="C888">
        <f t="shared" si="71"/>
        <v>1.2603289952397811</v>
      </c>
      <c r="D888">
        <f t="shared" si="72"/>
        <v>29.68164415931166</v>
      </c>
      <c r="E888">
        <f t="shared" si="73"/>
        <v>3421.151925426608</v>
      </c>
      <c r="G888">
        <f t="shared" si="74"/>
        <v>1.2603289952397811</v>
      </c>
    </row>
    <row r="889" spans="1:7" ht="12.75">
      <c r="A889">
        <v>882</v>
      </c>
      <c r="B889">
        <f t="shared" si="70"/>
        <v>22.730089097403802</v>
      </c>
      <c r="C889">
        <f t="shared" si="71"/>
        <v>19.11394908500294</v>
      </c>
      <c r="D889">
        <f t="shared" si="72"/>
        <v>29.698484809834994</v>
      </c>
      <c r="E889">
        <f t="shared" si="73"/>
        <v>3425.035185273858</v>
      </c>
      <c r="G889">
        <f t="shared" si="74"/>
        <v>19.11394908500294</v>
      </c>
    </row>
    <row r="890" spans="1:7" ht="12.75">
      <c r="A890">
        <v>883</v>
      </c>
      <c r="B890">
        <f t="shared" si="70"/>
        <v>-3.8502417797149624</v>
      </c>
      <c r="C890">
        <f t="shared" si="71"/>
        <v>-29.46482034965999</v>
      </c>
      <c r="D890">
        <f t="shared" si="72"/>
        <v>29.715315916207253</v>
      </c>
      <c r="E890">
        <f t="shared" si="73"/>
        <v>3428.9184451211067</v>
      </c>
      <c r="G890">
        <f t="shared" si="74"/>
        <v>-29.46482034965999</v>
      </c>
    </row>
    <row r="891" spans="1:7" ht="12.75">
      <c r="A891">
        <v>884</v>
      </c>
      <c r="B891">
        <f t="shared" si="70"/>
        <v>-17.074730915797385</v>
      </c>
      <c r="C891">
        <f t="shared" si="71"/>
        <v>24.340369022533594</v>
      </c>
      <c r="D891">
        <f t="shared" si="72"/>
        <v>29.732137494637012</v>
      </c>
      <c r="E891">
        <f t="shared" si="73"/>
        <v>3432.801704968356</v>
      </c>
      <c r="G891">
        <f t="shared" si="74"/>
        <v>24.340369022533594</v>
      </c>
    </row>
    <row r="892" spans="1:7" ht="12.75">
      <c r="A892">
        <v>885</v>
      </c>
      <c r="B892">
        <f t="shared" si="70"/>
        <v>29.048716790802246</v>
      </c>
      <c r="C892">
        <f t="shared" si="71"/>
        <v>-6.416545239282885</v>
      </c>
      <c r="D892">
        <f t="shared" si="72"/>
        <v>29.748949561287034</v>
      </c>
      <c r="E892">
        <f t="shared" si="73"/>
        <v>3436.6849648156053</v>
      </c>
      <c r="G892">
        <f t="shared" si="74"/>
        <v>-6.416545239282885</v>
      </c>
    </row>
    <row r="893" spans="1:7" ht="12.75">
      <c r="A893">
        <v>886</v>
      </c>
      <c r="B893">
        <f t="shared" si="70"/>
        <v>-25.76791712135888</v>
      </c>
      <c r="C893">
        <f t="shared" si="71"/>
        <v>-14.900149235050625</v>
      </c>
      <c r="D893">
        <f t="shared" si="72"/>
        <v>29.765752132274432</v>
      </c>
      <c r="E893">
        <f t="shared" si="73"/>
        <v>3440.5682246628544</v>
      </c>
      <c r="G893">
        <f t="shared" si="74"/>
        <v>-14.900149235050625</v>
      </c>
    </row>
    <row r="894" spans="1:7" ht="12.75">
      <c r="A894">
        <v>887</v>
      </c>
      <c r="B894">
        <f t="shared" si="70"/>
        <v>8.939522157543841</v>
      </c>
      <c r="C894">
        <f t="shared" si="71"/>
        <v>28.409240461419994</v>
      </c>
      <c r="D894">
        <f t="shared" si="72"/>
        <v>29.782545223670862</v>
      </c>
      <c r="E894">
        <f t="shared" si="73"/>
        <v>3444.4514845101044</v>
      </c>
      <c r="G894">
        <f t="shared" si="74"/>
        <v>28.409240461419994</v>
      </c>
    </row>
    <row r="895" spans="1:7" ht="12.75">
      <c r="A895">
        <v>888</v>
      </c>
      <c r="B895">
        <f t="shared" si="70"/>
        <v>12.60656033449355</v>
      </c>
      <c r="C895">
        <f t="shared" si="71"/>
        <v>-27.00138212263909</v>
      </c>
      <c r="D895">
        <f t="shared" si="72"/>
        <v>29.79932885150268</v>
      </c>
      <c r="E895">
        <f t="shared" si="73"/>
        <v>3448.334744357353</v>
      </c>
      <c r="G895">
        <f t="shared" si="74"/>
        <v>-27.00138212263909</v>
      </c>
    </row>
    <row r="896" spans="1:7" ht="12.75">
      <c r="A896">
        <v>889</v>
      </c>
      <c r="B896">
        <f t="shared" si="70"/>
        <v>-27.550786889861445</v>
      </c>
      <c r="C896">
        <f t="shared" si="71"/>
        <v>11.399743056290292</v>
      </c>
      <c r="D896">
        <f t="shared" si="72"/>
        <v>29.816103031751148</v>
      </c>
      <c r="E896">
        <f t="shared" si="73"/>
        <v>3452.218004204603</v>
      </c>
      <c r="G896">
        <f t="shared" si="74"/>
        <v>11.399743056290292</v>
      </c>
    </row>
    <row r="897" spans="1:7" ht="12.75">
      <c r="A897">
        <v>890</v>
      </c>
      <c r="B897">
        <f t="shared" si="70"/>
        <v>28.030875278607027</v>
      </c>
      <c r="C897">
        <f t="shared" si="71"/>
        <v>10.211269809146044</v>
      </c>
      <c r="D897">
        <f t="shared" si="72"/>
        <v>29.832867780352597</v>
      </c>
      <c r="E897">
        <f t="shared" si="73"/>
        <v>3456.1012640518516</v>
      </c>
      <c r="G897">
        <f t="shared" si="74"/>
        <v>10.211269809146044</v>
      </c>
    </row>
    <row r="898" spans="1:7" ht="12.75">
      <c r="A898">
        <v>891</v>
      </c>
      <c r="B898">
        <f t="shared" si="70"/>
        <v>-13.7782159095564</v>
      </c>
      <c r="C898">
        <f t="shared" si="71"/>
        <v>-26.479440446309415</v>
      </c>
      <c r="D898">
        <f t="shared" si="72"/>
        <v>29.8496231131986</v>
      </c>
      <c r="E898">
        <f t="shared" si="73"/>
        <v>3459.9845238991006</v>
      </c>
      <c r="G898">
        <f t="shared" si="74"/>
        <v>-26.479440446309415</v>
      </c>
    </row>
    <row r="899" spans="1:7" ht="12.75">
      <c r="A899">
        <v>892</v>
      </c>
      <c r="B899">
        <f t="shared" si="70"/>
        <v>-7.732401912885412</v>
      </c>
      <c r="C899">
        <f t="shared" si="71"/>
        <v>28.848049512187234</v>
      </c>
      <c r="D899">
        <f t="shared" si="72"/>
        <v>29.866369046136157</v>
      </c>
      <c r="E899">
        <f t="shared" si="73"/>
        <v>3463.8677837463506</v>
      </c>
      <c r="G899">
        <f t="shared" si="74"/>
        <v>28.848049512187234</v>
      </c>
    </row>
    <row r="900" spans="1:7" ht="12.75">
      <c r="A900">
        <v>893</v>
      </c>
      <c r="B900">
        <f t="shared" si="70"/>
        <v>25.202931444078583</v>
      </c>
      <c r="C900">
        <f t="shared" si="71"/>
        <v>-16.056532833245004</v>
      </c>
      <c r="D900">
        <f t="shared" si="72"/>
        <v>29.88310559496787</v>
      </c>
      <c r="E900">
        <f t="shared" si="73"/>
        <v>3467.751043593599</v>
      </c>
      <c r="G900">
        <f t="shared" si="74"/>
        <v>-16.056532833245004</v>
      </c>
    </row>
    <row r="901" spans="1:7" ht="12.75">
      <c r="A901">
        <v>894</v>
      </c>
      <c r="B901">
        <f t="shared" si="70"/>
        <v>-29.446166905048745</v>
      </c>
      <c r="C901">
        <f t="shared" si="71"/>
        <v>-5.188762337977344</v>
      </c>
      <c r="D901">
        <f t="shared" si="72"/>
        <v>29.899832775452108</v>
      </c>
      <c r="E901">
        <f t="shared" si="73"/>
        <v>3471.634303440849</v>
      </c>
      <c r="G901">
        <f t="shared" si="74"/>
        <v>-5.188762337977344</v>
      </c>
    </row>
    <row r="902" spans="1:7" ht="12.75">
      <c r="A902">
        <v>895</v>
      </c>
      <c r="B902">
        <f t="shared" si="70"/>
        <v>18.217012616942288</v>
      </c>
      <c r="C902">
        <f t="shared" si="71"/>
        <v>23.73058050942213</v>
      </c>
      <c r="D902">
        <f t="shared" si="72"/>
        <v>29.916550603303182</v>
      </c>
      <c r="E902">
        <f t="shared" si="73"/>
        <v>3475.5175632880982</v>
      </c>
      <c r="G902">
        <f t="shared" si="74"/>
        <v>23.73058050942213</v>
      </c>
    </row>
    <row r="903" spans="1:7" ht="12.75">
      <c r="A903">
        <v>896</v>
      </c>
      <c r="B903">
        <f t="shared" si="70"/>
        <v>2.599695458299588</v>
      </c>
      <c r="C903">
        <f t="shared" si="71"/>
        <v>-29.820153982233165</v>
      </c>
      <c r="D903">
        <f t="shared" si="72"/>
        <v>29.93325909419153</v>
      </c>
      <c r="E903">
        <f t="shared" si="73"/>
        <v>3479.4008231353478</v>
      </c>
      <c r="G903">
        <f t="shared" si="74"/>
        <v>-29.820153982233165</v>
      </c>
    </row>
    <row r="904" spans="1:7" ht="12.75">
      <c r="A904">
        <v>897</v>
      </c>
      <c r="B904">
        <f aca="true" t="shared" si="75" ref="B904:B967">D904*COS(E904)</f>
        <v>-22.0732306192164</v>
      </c>
      <c r="C904">
        <f t="shared" si="71"/>
        <v>20.24283799349507</v>
      </c>
      <c r="D904">
        <f t="shared" si="72"/>
        <v>29.949958263743873</v>
      </c>
      <c r="E904">
        <f t="shared" si="73"/>
        <v>3483.284082982597</v>
      </c>
      <c r="G904">
        <f t="shared" si="74"/>
        <v>20.24283799349507</v>
      </c>
    </row>
    <row r="905" spans="1:7" ht="12.75">
      <c r="A905">
        <v>898</v>
      </c>
      <c r="B905">
        <f t="shared" si="75"/>
        <v>29.966644341828747</v>
      </c>
      <c r="C905">
        <f aca="true" t="shared" si="76" ref="C905:C968">D905*SIN(E905)</f>
        <v>-0.015062879637775738</v>
      </c>
      <c r="D905">
        <f aca="true" t="shared" si="77" ref="D905:D968">SQRT(A905)</f>
        <v>29.966648127543394</v>
      </c>
      <c r="E905">
        <f t="shared" si="73"/>
        <v>3487.1673428298454</v>
      </c>
      <c r="G905">
        <f t="shared" si="74"/>
        <v>-0.015062879637775738</v>
      </c>
    </row>
    <row r="906" spans="1:7" ht="12.75">
      <c r="A906">
        <v>899</v>
      </c>
      <c r="B906">
        <f t="shared" si="75"/>
        <v>-22.118186580494246</v>
      </c>
      <c r="C906">
        <f t="shared" si="76"/>
        <v>-20.24316730134996</v>
      </c>
      <c r="D906">
        <f t="shared" si="77"/>
        <v>29.9833287011299</v>
      </c>
      <c r="E906">
        <f t="shared" si="73"/>
        <v>3491.0506026770954</v>
      </c>
      <c r="G906">
        <f t="shared" si="74"/>
        <v>-20.24316730134996</v>
      </c>
    </row>
    <row r="907" spans="1:7" ht="12.75">
      <c r="A907">
        <v>900</v>
      </c>
      <c r="B907">
        <f t="shared" si="75"/>
        <v>2.6355358965219033</v>
      </c>
      <c r="C907">
        <f t="shared" si="76"/>
        <v>29.88400827429521</v>
      </c>
      <c r="D907">
        <f t="shared" si="77"/>
        <v>30</v>
      </c>
      <c r="E907">
        <f t="shared" si="73"/>
        <v>3494.9338625243445</v>
      </c>
      <c r="G907">
        <f t="shared" si="74"/>
        <v>29.88400827429521</v>
      </c>
    </row>
    <row r="908" spans="1:7" ht="12.75">
      <c r="A908">
        <v>901</v>
      </c>
      <c r="B908">
        <f t="shared" si="75"/>
        <v>18.25402758466108</v>
      </c>
      <c r="C908">
        <f t="shared" si="76"/>
        <v>-23.82835447399657</v>
      </c>
      <c r="D908">
        <f t="shared" si="77"/>
        <v>30.01666203960727</v>
      </c>
      <c r="E908">
        <f t="shared" si="73"/>
        <v>3498.817122371594</v>
      </c>
      <c r="G908">
        <f t="shared" si="74"/>
        <v>-23.82835447399657</v>
      </c>
    </row>
    <row r="909" spans="1:7" ht="12.75">
      <c r="A909">
        <v>902</v>
      </c>
      <c r="B909">
        <f t="shared" si="75"/>
        <v>-29.572369115364335</v>
      </c>
      <c r="C909">
        <f t="shared" si="76"/>
        <v>5.241658602450735</v>
      </c>
      <c r="D909">
        <f t="shared" si="77"/>
        <v>30.033314835362415</v>
      </c>
      <c r="E909">
        <f t="shared" si="73"/>
        <v>3502.700382218843</v>
      </c>
      <c r="G909">
        <f t="shared" si="74"/>
        <v>5.241658602450735</v>
      </c>
    </row>
    <row r="910" spans="1:7" ht="12.75">
      <c r="A910">
        <v>903</v>
      </c>
      <c r="B910">
        <f t="shared" si="75"/>
        <v>25.35987152885129</v>
      </c>
      <c r="C910">
        <f t="shared" si="76"/>
        <v>16.120698373214413</v>
      </c>
      <c r="D910">
        <f t="shared" si="77"/>
        <v>30.04995840263344</v>
      </c>
      <c r="E910">
        <f t="shared" si="73"/>
        <v>3506.5836420660926</v>
      </c>
      <c r="G910">
        <f t="shared" si="74"/>
        <v>16.120698373214413</v>
      </c>
    </row>
    <row r="911" spans="1:7" ht="12.75">
      <c r="A911">
        <v>904</v>
      </c>
      <c r="B911">
        <f t="shared" si="75"/>
        <v>-7.813431532460204</v>
      </c>
      <c r="C911">
        <f t="shared" si="76"/>
        <v>-29.033606177799488</v>
      </c>
      <c r="D911">
        <f t="shared" si="77"/>
        <v>30.066592756745816</v>
      </c>
      <c r="E911">
        <f t="shared" si="73"/>
        <v>3510.4669019133416</v>
      </c>
      <c r="G911">
        <f t="shared" si="74"/>
        <v>-29.033606177799488</v>
      </c>
    </row>
    <row r="912" spans="1:7" ht="12.75">
      <c r="A912">
        <v>905</v>
      </c>
      <c r="B912">
        <f t="shared" si="75"/>
        <v>-13.859205002310308</v>
      </c>
      <c r="C912">
        <f t="shared" si="76"/>
        <v>26.700607422003287</v>
      </c>
      <c r="D912">
        <f t="shared" si="77"/>
        <v>30.083217912982647</v>
      </c>
      <c r="E912">
        <f t="shared" si="73"/>
        <v>3514.350161760591</v>
      </c>
      <c r="G912">
        <f t="shared" si="74"/>
        <v>26.700607422003287</v>
      </c>
    </row>
    <row r="913" spans="1:7" ht="12.75">
      <c r="A913">
        <v>906</v>
      </c>
      <c r="B913">
        <f t="shared" si="75"/>
        <v>28.2713442101401</v>
      </c>
      <c r="C913">
        <f t="shared" si="76"/>
        <v>-10.33107431740658</v>
      </c>
      <c r="D913">
        <f t="shared" si="77"/>
        <v>30.099833886584822</v>
      </c>
      <c r="E913">
        <f t="shared" si="73"/>
        <v>3518.2334216078402</v>
      </c>
      <c r="G913">
        <f t="shared" si="74"/>
        <v>-10.33107431740658</v>
      </c>
    </row>
    <row r="914" spans="1:7" ht="12.75">
      <c r="A914">
        <v>907</v>
      </c>
      <c r="B914">
        <f t="shared" si="75"/>
        <v>-27.839867663946492</v>
      </c>
      <c r="C914">
        <f t="shared" si="76"/>
        <v>-11.486590810764802</v>
      </c>
      <c r="D914">
        <f t="shared" si="77"/>
        <v>30.116440692751194</v>
      </c>
      <c r="E914">
        <f t="shared" si="73"/>
        <v>3522.1166814550893</v>
      </c>
      <c r="G914">
        <f t="shared" si="74"/>
        <v>-11.486590810764802</v>
      </c>
    </row>
    <row r="915" spans="1:7" ht="12.75">
      <c r="A915">
        <v>908</v>
      </c>
      <c r="B915">
        <f t="shared" si="75"/>
        <v>12.775177909906708</v>
      </c>
      <c r="C915">
        <f t="shared" si="76"/>
        <v>27.290929433975528</v>
      </c>
      <c r="D915">
        <f t="shared" si="77"/>
        <v>30.133038346638727</v>
      </c>
      <c r="E915">
        <f t="shared" si="73"/>
        <v>3525.999941302339</v>
      </c>
      <c r="G915">
        <f t="shared" si="74"/>
        <v>27.290929433975528</v>
      </c>
    </row>
    <row r="916" spans="1:7" ht="12.75">
      <c r="A916">
        <v>909</v>
      </c>
      <c r="B916">
        <f t="shared" si="75"/>
        <v>9.020788634932607</v>
      </c>
      <c r="C916">
        <f t="shared" si="76"/>
        <v>-28.768478798919325</v>
      </c>
      <c r="D916">
        <f t="shared" si="77"/>
        <v>30.14962686336267</v>
      </c>
      <c r="E916">
        <f t="shared" si="73"/>
        <v>3529.883201149588</v>
      </c>
      <c r="G916">
        <f t="shared" si="74"/>
        <v>-28.768478798919325</v>
      </c>
    </row>
    <row r="917" spans="1:7" ht="12.75">
      <c r="A917">
        <v>910</v>
      </c>
      <c r="B917">
        <f t="shared" si="75"/>
        <v>-26.09939231456115</v>
      </c>
      <c r="C917">
        <f t="shared" si="76"/>
        <v>15.126854293296619</v>
      </c>
      <c r="D917">
        <f t="shared" si="77"/>
        <v>30.166206257996713</v>
      </c>
      <c r="E917">
        <f t="shared" si="73"/>
        <v>3533.7664609968374</v>
      </c>
      <c r="G917">
        <f t="shared" si="74"/>
        <v>15.126854293296619</v>
      </c>
    </row>
    <row r="918" spans="1:7" ht="12.75">
      <c r="A918">
        <v>911</v>
      </c>
      <c r="B918">
        <f t="shared" si="75"/>
        <v>29.47886211599605</v>
      </c>
      <c r="C918">
        <f t="shared" si="76"/>
        <v>6.480485193725302</v>
      </c>
      <c r="D918">
        <f t="shared" si="77"/>
        <v>30.18277654557314</v>
      </c>
      <c r="E918">
        <f t="shared" si="73"/>
        <v>3537.6497208440865</v>
      </c>
      <c r="G918">
        <f t="shared" si="74"/>
        <v>6.480485193725302</v>
      </c>
    </row>
    <row r="919" spans="1:7" ht="12.75">
      <c r="A919">
        <v>912</v>
      </c>
      <c r="B919">
        <f t="shared" si="75"/>
        <v>-17.367882518257552</v>
      </c>
      <c r="C919">
        <f t="shared" si="76"/>
        <v>-24.705397321880977</v>
      </c>
      <c r="D919">
        <f t="shared" si="77"/>
        <v>30.199337741083</v>
      </c>
      <c r="E919">
        <f t="shared" si="73"/>
        <v>3541.532980691336</v>
      </c>
      <c r="G919">
        <f t="shared" si="74"/>
        <v>-24.705397321880977</v>
      </c>
    </row>
    <row r="920" spans="1:7" ht="12.75">
      <c r="A920">
        <v>913</v>
      </c>
      <c r="B920">
        <f t="shared" si="75"/>
        <v>-3.884979391038763</v>
      </c>
      <c r="C920">
        <f t="shared" si="76"/>
        <v>29.965095279861938</v>
      </c>
      <c r="D920">
        <f t="shared" si="77"/>
        <v>30.215889859476256</v>
      </c>
      <c r="E920">
        <f t="shared" si="73"/>
        <v>3545.416240538585</v>
      </c>
      <c r="G920">
        <f t="shared" si="74"/>
        <v>29.965095279861938</v>
      </c>
    </row>
    <row r="921" spans="1:7" ht="12.75">
      <c r="A921">
        <v>914</v>
      </c>
      <c r="B921">
        <f t="shared" si="75"/>
        <v>23.11918003978639</v>
      </c>
      <c r="C921">
        <f t="shared" si="76"/>
        <v>-19.480849937514087</v>
      </c>
      <c r="D921">
        <f t="shared" si="77"/>
        <v>30.23243291566195</v>
      </c>
      <c r="E921">
        <f t="shared" si="73"/>
        <v>3549.299500385834</v>
      </c>
      <c r="G921">
        <f t="shared" si="74"/>
        <v>-19.480849937514087</v>
      </c>
    </row>
    <row r="922" spans="1:7" ht="12.75">
      <c r="A922">
        <v>915</v>
      </c>
      <c r="B922">
        <f t="shared" si="75"/>
        <v>-30.22296138182908</v>
      </c>
      <c r="C922">
        <f t="shared" si="76"/>
        <v>-1.2540356105263597</v>
      </c>
      <c r="D922">
        <f t="shared" si="77"/>
        <v>30.24896692450835</v>
      </c>
      <c r="E922">
        <f t="shared" si="73"/>
        <v>3553.1827602330836</v>
      </c>
      <c r="G922">
        <f t="shared" si="74"/>
        <v>-1.2540356105263597</v>
      </c>
    </row>
    <row r="923" spans="1:7" ht="12.75">
      <c r="A923">
        <v>916</v>
      </c>
      <c r="B923">
        <f t="shared" si="75"/>
        <v>21.449287543406815</v>
      </c>
      <c r="C923">
        <f t="shared" si="76"/>
        <v>21.35247207890115</v>
      </c>
      <c r="D923">
        <f t="shared" si="77"/>
        <v>30.265491900843113</v>
      </c>
      <c r="E923">
        <f t="shared" si="73"/>
        <v>3557.0660200803327</v>
      </c>
      <c r="G923">
        <f t="shared" si="74"/>
        <v>21.35247207890115</v>
      </c>
    </row>
    <row r="924" spans="1:7" ht="12.75">
      <c r="A924">
        <v>917</v>
      </c>
      <c r="B924">
        <f t="shared" si="75"/>
        <v>-1.3922668812934993</v>
      </c>
      <c r="C924">
        <f t="shared" si="76"/>
        <v>-30.249985007124437</v>
      </c>
      <c r="D924">
        <f t="shared" si="77"/>
        <v>30.28200785945344</v>
      </c>
      <c r="E924">
        <f t="shared" si="73"/>
        <v>3560.949279927582</v>
      </c>
      <c r="G924">
        <f t="shared" si="74"/>
        <v>-30.249985007124437</v>
      </c>
    </row>
    <row r="925" spans="1:7" ht="12.75">
      <c r="A925">
        <v>918</v>
      </c>
      <c r="B925">
        <f t="shared" si="75"/>
        <v>-19.418414343506292</v>
      </c>
      <c r="C925">
        <f t="shared" si="76"/>
        <v>23.257798356334355</v>
      </c>
      <c r="D925">
        <f t="shared" si="77"/>
        <v>30.298514815086232</v>
      </c>
      <c r="E925">
        <f t="shared" si="73"/>
        <v>3564.8325397748313</v>
      </c>
      <c r="G925">
        <f t="shared" si="74"/>
        <v>23.257798356334355</v>
      </c>
    </row>
    <row r="926" spans="1:7" ht="12.75">
      <c r="A926">
        <v>919</v>
      </c>
      <c r="B926">
        <f t="shared" si="75"/>
        <v>30.04545501343484</v>
      </c>
      <c r="C926">
        <f t="shared" si="76"/>
        <v>-4.033687275392487</v>
      </c>
      <c r="D926">
        <f t="shared" si="77"/>
        <v>30.315012782448235</v>
      </c>
      <c r="E926">
        <f t="shared" si="73"/>
        <v>3568.715799622081</v>
      </c>
      <c r="G926">
        <f t="shared" si="74"/>
        <v>-4.033687275392487</v>
      </c>
    </row>
    <row r="927" spans="1:7" ht="12.75">
      <c r="A927">
        <v>920</v>
      </c>
      <c r="B927">
        <f t="shared" si="75"/>
        <v>-24.89217786282789</v>
      </c>
      <c r="C927">
        <f t="shared" si="76"/>
        <v>-17.331459293589248</v>
      </c>
      <c r="D927">
        <f t="shared" si="77"/>
        <v>30.331501776206203</v>
      </c>
      <c r="E927">
        <f t="shared" si="73"/>
        <v>3572.59905946933</v>
      </c>
      <c r="G927">
        <f t="shared" si="74"/>
        <v>-17.331459293589248</v>
      </c>
    </row>
    <row r="928" spans="1:7" ht="12.75">
      <c r="A928">
        <v>921</v>
      </c>
      <c r="B928">
        <f t="shared" si="75"/>
        <v>6.649978132308595</v>
      </c>
      <c r="C928">
        <f t="shared" si="76"/>
        <v>29.610433817149953</v>
      </c>
      <c r="D928">
        <f t="shared" si="77"/>
        <v>30.347981810987037</v>
      </c>
      <c r="E928">
        <f t="shared" si="73"/>
        <v>3576.482319316579</v>
      </c>
      <c r="G928">
        <f t="shared" si="74"/>
        <v>29.610433817149953</v>
      </c>
    </row>
    <row r="929" spans="1:7" ht="12.75">
      <c r="A929">
        <v>922</v>
      </c>
      <c r="B929">
        <f t="shared" si="75"/>
        <v>15.10726292888791</v>
      </c>
      <c r="C929">
        <f t="shared" si="76"/>
        <v>-26.339525561358332</v>
      </c>
      <c r="D929">
        <f t="shared" si="77"/>
        <v>30.364452901377952</v>
      </c>
      <c r="E929">
        <f t="shared" si="73"/>
        <v>3580.3655791638284</v>
      </c>
      <c r="G929">
        <f t="shared" si="74"/>
        <v>-26.339525561358332</v>
      </c>
    </row>
    <row r="930" spans="1:7" ht="12.75">
      <c r="A930">
        <v>923</v>
      </c>
      <c r="B930">
        <f t="shared" si="75"/>
        <v>-28.94775308701021</v>
      </c>
      <c r="C930">
        <f t="shared" si="76"/>
        <v>9.221040679526956</v>
      </c>
      <c r="D930">
        <f t="shared" si="77"/>
        <v>30.380915061926625</v>
      </c>
      <c r="E930">
        <f aca="true" t="shared" si="78" ref="E930:E993">A930*$E$1*2*PI()</f>
        <v>3584.2488390110775</v>
      </c>
      <c r="G930">
        <f aca="true" t="shared" si="79" ref="G930:G993">D930*SIN(E930)</f>
        <v>9.221040679526956</v>
      </c>
    </row>
    <row r="931" spans="1:7" ht="12.75">
      <c r="A931">
        <v>924</v>
      </c>
      <c r="B931">
        <f t="shared" si="75"/>
        <v>27.58834674006589</v>
      </c>
      <c r="C931">
        <f t="shared" si="76"/>
        <v>12.762567302462926</v>
      </c>
      <c r="D931">
        <f t="shared" si="77"/>
        <v>30.397368307141328</v>
      </c>
      <c r="E931">
        <f t="shared" si="78"/>
        <v>3588.132098858327</v>
      </c>
      <c r="G931">
        <f t="shared" si="79"/>
        <v>12.762567302462926</v>
      </c>
    </row>
    <row r="932" spans="1:7" ht="12.75">
      <c r="A932">
        <v>925</v>
      </c>
      <c r="B932">
        <f t="shared" si="75"/>
        <v>-11.727079302543313</v>
      </c>
      <c r="C932">
        <f t="shared" si="76"/>
        <v>-28.06199584904574</v>
      </c>
      <c r="D932">
        <f t="shared" si="77"/>
        <v>30.4138126514911</v>
      </c>
      <c r="E932">
        <f t="shared" si="78"/>
        <v>3592.015358705576</v>
      </c>
      <c r="G932">
        <f t="shared" si="79"/>
        <v>-28.06199584904574</v>
      </c>
    </row>
    <row r="933" spans="1:7" ht="12.75">
      <c r="A933">
        <v>926</v>
      </c>
      <c r="B933">
        <f t="shared" si="75"/>
        <v>-10.315074445780652</v>
      </c>
      <c r="C933">
        <f t="shared" si="76"/>
        <v>28.628643683870234</v>
      </c>
      <c r="D933">
        <f t="shared" si="77"/>
        <v>30.430248109405877</v>
      </c>
      <c r="E933">
        <f t="shared" si="78"/>
        <v>3595.898618552826</v>
      </c>
      <c r="G933">
        <f t="shared" si="79"/>
        <v>28.628643683870234</v>
      </c>
    </row>
    <row r="934" spans="1:7" ht="12.75">
      <c r="A934">
        <v>927</v>
      </c>
      <c r="B934">
        <f t="shared" si="75"/>
        <v>26.95946511120612</v>
      </c>
      <c r="C934">
        <f t="shared" si="76"/>
        <v>-14.148754041174787</v>
      </c>
      <c r="D934">
        <f t="shared" si="77"/>
        <v>30.44667469527666</v>
      </c>
      <c r="E934">
        <f t="shared" si="78"/>
        <v>3599.7818784000747</v>
      </c>
      <c r="G934">
        <f t="shared" si="79"/>
        <v>-14.148754041174787</v>
      </c>
    </row>
    <row r="935" spans="1:7" ht="12.75">
      <c r="A935">
        <v>928</v>
      </c>
      <c r="B935">
        <f t="shared" si="75"/>
        <v>-29.45199558796941</v>
      </c>
      <c r="C935">
        <f t="shared" si="76"/>
        <v>-7.783312655047999</v>
      </c>
      <c r="D935">
        <f t="shared" si="77"/>
        <v>30.463092423455635</v>
      </c>
      <c r="E935">
        <f t="shared" si="78"/>
        <v>3603.6651382473237</v>
      </c>
      <c r="G935">
        <f t="shared" si="79"/>
        <v>-7.783312655047999</v>
      </c>
    </row>
    <row r="936" spans="1:7" ht="12.75">
      <c r="A936">
        <v>929</v>
      </c>
      <c r="B936">
        <f t="shared" si="75"/>
        <v>16.467329915963422</v>
      </c>
      <c r="C936">
        <f t="shared" si="76"/>
        <v>25.648139219811174</v>
      </c>
      <c r="D936">
        <f t="shared" si="77"/>
        <v>30.479501308256342</v>
      </c>
      <c r="E936">
        <f t="shared" si="78"/>
        <v>3607.5483980945733</v>
      </c>
      <c r="G936">
        <f t="shared" si="79"/>
        <v>25.648139219811174</v>
      </c>
    </row>
    <row r="937" spans="1:7" ht="12.75">
      <c r="A937">
        <v>930</v>
      </c>
      <c r="B937">
        <f t="shared" si="75"/>
        <v>5.186496149707348</v>
      </c>
      <c r="C937">
        <f t="shared" si="76"/>
        <v>-30.051626539824277</v>
      </c>
      <c r="D937">
        <f t="shared" si="77"/>
        <v>30.495901363953813</v>
      </c>
      <c r="E937">
        <f t="shared" si="78"/>
        <v>3611.4316579418223</v>
      </c>
      <c r="G937">
        <f t="shared" si="79"/>
        <v>-30.051626539824277</v>
      </c>
    </row>
    <row r="938" spans="1:7" ht="12.75">
      <c r="A938">
        <v>931</v>
      </c>
      <c r="B938">
        <f t="shared" si="75"/>
        <v>-24.137614262406927</v>
      </c>
      <c r="C938">
        <f t="shared" si="76"/>
        <v>18.6648219310887</v>
      </c>
      <c r="D938">
        <f t="shared" si="77"/>
        <v>30.512292604784715</v>
      </c>
      <c r="E938">
        <f t="shared" si="78"/>
        <v>3615.3149177890723</v>
      </c>
      <c r="G938">
        <f t="shared" si="79"/>
        <v>18.6648219310887</v>
      </c>
    </row>
    <row r="939" spans="1:7" ht="12.75">
      <c r="A939">
        <v>932</v>
      </c>
      <c r="B939">
        <f t="shared" si="75"/>
        <v>30.422461022398064</v>
      </c>
      <c r="C939">
        <f t="shared" si="76"/>
        <v>2.544379166058084</v>
      </c>
      <c r="D939">
        <f t="shared" si="77"/>
        <v>30.528675044947494</v>
      </c>
      <c r="E939">
        <f t="shared" si="78"/>
        <v>3619.198177636321</v>
      </c>
      <c r="G939">
        <f t="shared" si="79"/>
        <v>2.544379166058084</v>
      </c>
    </row>
    <row r="940" spans="1:7" ht="12.75">
      <c r="A940">
        <v>933</v>
      </c>
      <c r="B940">
        <f t="shared" si="75"/>
        <v>-20.7241346311602</v>
      </c>
      <c r="C940">
        <f t="shared" si="76"/>
        <v>-22.43903393173482</v>
      </c>
      <c r="D940">
        <f t="shared" si="77"/>
        <v>30.54504869860253</v>
      </c>
      <c r="E940">
        <f t="shared" si="78"/>
        <v>3623.081437483571</v>
      </c>
      <c r="G940">
        <f t="shared" si="79"/>
        <v>-22.43903393173482</v>
      </c>
    </row>
    <row r="941" spans="1:7" ht="12.75">
      <c r="A941">
        <v>934</v>
      </c>
      <c r="B941">
        <f t="shared" si="75"/>
        <v>0.12289440465184515</v>
      </c>
      <c r="C941">
        <f t="shared" si="76"/>
        <v>30.561166485677628</v>
      </c>
      <c r="D941">
        <f t="shared" si="77"/>
        <v>30.56141357987225</v>
      </c>
      <c r="E941">
        <f t="shared" si="78"/>
        <v>3626.9646973308195</v>
      </c>
      <c r="G941">
        <f t="shared" si="79"/>
        <v>30.561166485677628</v>
      </c>
    </row>
    <row r="942" spans="1:7" ht="12.75">
      <c r="A942">
        <v>935</v>
      </c>
      <c r="B942">
        <f t="shared" si="75"/>
        <v>20.565007362893486</v>
      </c>
      <c r="C942">
        <f t="shared" si="76"/>
        <v>-22.62919512850903</v>
      </c>
      <c r="D942">
        <f t="shared" si="77"/>
        <v>30.577769702841312</v>
      </c>
      <c r="E942">
        <f t="shared" si="78"/>
        <v>3630.8479571780686</v>
      </c>
      <c r="G942">
        <f t="shared" si="79"/>
        <v>-22.62919512850903</v>
      </c>
    </row>
    <row r="943" spans="1:7" ht="12.75">
      <c r="A943">
        <v>936</v>
      </c>
      <c r="B943">
        <f t="shared" si="75"/>
        <v>-30.466182632319487</v>
      </c>
      <c r="C943">
        <f t="shared" si="76"/>
        <v>2.794944688925795</v>
      </c>
      <c r="D943">
        <f t="shared" si="77"/>
        <v>30.59411708155671</v>
      </c>
      <c r="E943">
        <f t="shared" si="78"/>
        <v>3634.7312170253185</v>
      </c>
      <c r="G943">
        <f t="shared" si="79"/>
        <v>2.794944688925795</v>
      </c>
    </row>
    <row r="944" spans="1:7" ht="12.75">
      <c r="A944">
        <v>937</v>
      </c>
      <c r="B944">
        <f t="shared" si="75"/>
        <v>24.365078565746927</v>
      </c>
      <c r="C944">
        <f t="shared" si="76"/>
        <v>18.529515549117296</v>
      </c>
      <c r="D944">
        <f t="shared" si="77"/>
        <v>30.610455730027933</v>
      </c>
      <c r="E944">
        <f t="shared" si="78"/>
        <v>3638.614476872567</v>
      </c>
      <c r="G944">
        <f t="shared" si="79"/>
        <v>18.529515549117296</v>
      </c>
    </row>
    <row r="945" spans="1:7" ht="12.75">
      <c r="A945">
        <v>938</v>
      </c>
      <c r="B945">
        <f t="shared" si="75"/>
        <v>-5.4513116413824205</v>
      </c>
      <c r="C945">
        <f t="shared" si="76"/>
        <v>-30.13773716436801</v>
      </c>
      <c r="D945">
        <f t="shared" si="77"/>
        <v>30.62678566222711</v>
      </c>
      <c r="E945">
        <f t="shared" si="78"/>
        <v>3642.497736719817</v>
      </c>
      <c r="G945">
        <f t="shared" si="79"/>
        <v>-30.13773716436801</v>
      </c>
    </row>
    <row r="946" spans="1:7" ht="12.75">
      <c r="A946">
        <v>939</v>
      </c>
      <c r="B946">
        <f t="shared" si="75"/>
        <v>-16.34780703048803</v>
      </c>
      <c r="C946">
        <f t="shared" si="76"/>
        <v>25.918125034306133</v>
      </c>
      <c r="D946">
        <f t="shared" si="77"/>
        <v>30.643106892089126</v>
      </c>
      <c r="E946">
        <f t="shared" si="78"/>
        <v>3646.380996567066</v>
      </c>
      <c r="G946">
        <f t="shared" si="79"/>
        <v>25.918125034306133</v>
      </c>
    </row>
    <row r="947" spans="1:7" ht="12.75">
      <c r="A947">
        <v>940</v>
      </c>
      <c r="B947">
        <f t="shared" si="75"/>
        <v>29.57784784157233</v>
      </c>
      <c r="C947">
        <f t="shared" si="76"/>
        <v>-8.071611800674953</v>
      </c>
      <c r="D947">
        <f t="shared" si="77"/>
        <v>30.659419433511783</v>
      </c>
      <c r="E947">
        <f t="shared" si="78"/>
        <v>3650.2642564143157</v>
      </c>
      <c r="G947">
        <f t="shared" si="79"/>
        <v>-8.071611800674953</v>
      </c>
    </row>
    <row r="948" spans="1:7" ht="12.75">
      <c r="A948">
        <v>941</v>
      </c>
      <c r="B948">
        <f t="shared" si="75"/>
        <v>-27.276047032877912</v>
      </c>
      <c r="C948">
        <f t="shared" si="76"/>
        <v>-14.036283634218565</v>
      </c>
      <c r="D948">
        <f t="shared" si="77"/>
        <v>30.675723300355934</v>
      </c>
      <c r="E948">
        <f t="shared" si="78"/>
        <v>3654.1475162615648</v>
      </c>
      <c r="G948">
        <f t="shared" si="79"/>
        <v>-14.036283634218565</v>
      </c>
    </row>
    <row r="949" spans="1:7" ht="12.75">
      <c r="A949">
        <v>942</v>
      </c>
      <c r="B949">
        <f t="shared" si="75"/>
        <v>10.63569478955534</v>
      </c>
      <c r="C949">
        <f t="shared" si="76"/>
        <v>28.79031080664857</v>
      </c>
      <c r="D949">
        <f t="shared" si="77"/>
        <v>30.692018506445613</v>
      </c>
      <c r="E949">
        <f t="shared" si="78"/>
        <v>3658.0307761088143</v>
      </c>
      <c r="G949">
        <f t="shared" si="79"/>
        <v>28.79031080664857</v>
      </c>
    </row>
    <row r="950" spans="1:7" ht="12.75">
      <c r="A950">
        <v>943</v>
      </c>
      <c r="B950">
        <f t="shared" si="75"/>
        <v>11.612377122820382</v>
      </c>
      <c r="C950">
        <f t="shared" si="76"/>
        <v>-28.428026620878875</v>
      </c>
      <c r="D950">
        <f t="shared" si="77"/>
        <v>30.708305065568176</v>
      </c>
      <c r="E950">
        <f t="shared" si="78"/>
        <v>3661.9140359560633</v>
      </c>
      <c r="G950">
        <f t="shared" si="79"/>
        <v>-28.428026620878875</v>
      </c>
    </row>
    <row r="951" spans="1:7" ht="12.75">
      <c r="A951">
        <v>944</v>
      </c>
      <c r="B951">
        <f t="shared" si="75"/>
        <v>-27.78067523826398</v>
      </c>
      <c r="C951">
        <f t="shared" si="76"/>
        <v>13.123798356653701</v>
      </c>
      <c r="D951">
        <f t="shared" si="77"/>
        <v>30.72458299147443</v>
      </c>
      <c r="E951">
        <f t="shared" si="78"/>
        <v>3665.7972958033124</v>
      </c>
      <c r="G951">
        <f t="shared" si="79"/>
        <v>13.123798356653701</v>
      </c>
    </row>
    <row r="952" spans="1:7" ht="12.75">
      <c r="A952">
        <v>945</v>
      </c>
      <c r="B952">
        <f t="shared" si="75"/>
        <v>29.364801499349163</v>
      </c>
      <c r="C952">
        <f t="shared" si="76"/>
        <v>9.094417678104593</v>
      </c>
      <c r="D952">
        <f t="shared" si="77"/>
        <v>30.740852297878796</v>
      </c>
      <c r="E952">
        <f t="shared" si="78"/>
        <v>3669.680555650562</v>
      </c>
      <c r="G952">
        <f t="shared" si="79"/>
        <v>9.094417678104593</v>
      </c>
    </row>
    <row r="953" spans="1:7" ht="12.75">
      <c r="A953">
        <v>946</v>
      </c>
      <c r="B953">
        <f t="shared" si="75"/>
        <v>-15.516700766442195</v>
      </c>
      <c r="C953">
        <f t="shared" si="76"/>
        <v>-26.556204497719406</v>
      </c>
      <c r="D953">
        <f t="shared" si="77"/>
        <v>30.757112998459398</v>
      </c>
      <c r="E953">
        <f t="shared" si="78"/>
        <v>3673.563815497811</v>
      </c>
      <c r="G953">
        <f t="shared" si="79"/>
        <v>-26.556204497719406</v>
      </c>
    </row>
    <row r="954" spans="1:7" ht="12.75">
      <c r="A954">
        <v>947</v>
      </c>
      <c r="B954">
        <f t="shared" si="75"/>
        <v>-6.5014952138875355</v>
      </c>
      <c r="C954">
        <f t="shared" si="76"/>
        <v>30.078739335015314</v>
      </c>
      <c r="D954">
        <f t="shared" si="77"/>
        <v>30.773365106858236</v>
      </c>
      <c r="E954">
        <f t="shared" si="78"/>
        <v>3677.4470753450605</v>
      </c>
      <c r="G954">
        <f t="shared" si="79"/>
        <v>30.078739335015314</v>
      </c>
    </row>
    <row r="955" spans="1:7" ht="12.75">
      <c r="A955">
        <v>948</v>
      </c>
      <c r="B955">
        <f t="shared" si="75"/>
        <v>25.125824039298312</v>
      </c>
      <c r="C955">
        <f t="shared" si="76"/>
        <v>-17.795869361911464</v>
      </c>
      <c r="D955">
        <f t="shared" si="77"/>
        <v>30.789608636681304</v>
      </c>
      <c r="E955">
        <f t="shared" si="78"/>
        <v>3681.3303351923096</v>
      </c>
      <c r="G955">
        <f t="shared" si="79"/>
        <v>-17.795869361911464</v>
      </c>
    </row>
    <row r="956" spans="1:7" ht="12.75">
      <c r="A956">
        <v>949</v>
      </c>
      <c r="B956">
        <f t="shared" si="75"/>
        <v>-30.563899732300406</v>
      </c>
      <c r="C956">
        <f t="shared" si="76"/>
        <v>-3.853314567211863</v>
      </c>
      <c r="D956">
        <f t="shared" si="77"/>
        <v>30.805843601498726</v>
      </c>
      <c r="E956">
        <f t="shared" si="78"/>
        <v>3685.213595039559</v>
      </c>
      <c r="G956">
        <f t="shared" si="79"/>
        <v>-3.853314567211863</v>
      </c>
    </row>
    <row r="957" spans="1:7" ht="12.75">
      <c r="A957">
        <v>950</v>
      </c>
      <c r="B957">
        <f t="shared" si="75"/>
        <v>19.943604151013492</v>
      </c>
      <c r="C957">
        <f t="shared" si="76"/>
        <v>23.50005645669128</v>
      </c>
      <c r="D957">
        <f t="shared" si="77"/>
        <v>30.822070014844883</v>
      </c>
      <c r="E957">
        <f t="shared" si="78"/>
        <v>3689.096854886808</v>
      </c>
      <c r="G957">
        <f t="shared" si="79"/>
        <v>23.50005645669128</v>
      </c>
    </row>
    <row r="958" spans="1:7" ht="12.75">
      <c r="A958">
        <v>951</v>
      </c>
      <c r="B958">
        <f t="shared" si="75"/>
        <v>1.1700456671648303</v>
      </c>
      <c r="C958">
        <f t="shared" si="76"/>
        <v>-30.81608335166474</v>
      </c>
      <c r="D958">
        <f t="shared" si="77"/>
        <v>30.83828789021855</v>
      </c>
      <c r="E958">
        <f t="shared" si="78"/>
        <v>3692.980114734057</v>
      </c>
      <c r="G958">
        <f t="shared" si="79"/>
        <v>-30.81608335166474</v>
      </c>
    </row>
    <row r="959" spans="1:7" ht="12.75">
      <c r="A959">
        <v>952</v>
      </c>
      <c r="B959">
        <f t="shared" si="75"/>
        <v>-21.690944137314975</v>
      </c>
      <c r="C959">
        <f t="shared" si="76"/>
        <v>21.943175304223427</v>
      </c>
      <c r="D959">
        <f t="shared" si="77"/>
        <v>30.854497241083024</v>
      </c>
      <c r="E959">
        <f t="shared" si="78"/>
        <v>3696.8633745813067</v>
      </c>
      <c r="G959">
        <f t="shared" si="79"/>
        <v>21.943175304223427</v>
      </c>
    </row>
    <row r="960" spans="1:7" ht="12.75">
      <c r="A960">
        <v>953</v>
      </c>
      <c r="B960">
        <f t="shared" si="75"/>
        <v>30.832867770369994</v>
      </c>
      <c r="C960">
        <f t="shared" si="76"/>
        <v>-1.527830178678003</v>
      </c>
      <c r="D960">
        <f t="shared" si="77"/>
        <v>30.870698080866262</v>
      </c>
      <c r="E960">
        <f t="shared" si="78"/>
        <v>3700.746634428556</v>
      </c>
      <c r="G960">
        <f t="shared" si="79"/>
        <v>-1.527830178678003</v>
      </c>
    </row>
    <row r="961" spans="1:7" ht="12.75">
      <c r="A961">
        <v>954</v>
      </c>
      <c r="B961">
        <f t="shared" si="75"/>
        <v>-23.778953494774306</v>
      </c>
      <c r="C961">
        <f t="shared" si="76"/>
        <v>-19.71196009262805</v>
      </c>
      <c r="D961">
        <f t="shared" si="77"/>
        <v>30.886890422961002</v>
      </c>
      <c r="E961">
        <f t="shared" si="78"/>
        <v>3704.6298942758053</v>
      </c>
      <c r="G961">
        <f t="shared" si="79"/>
        <v>-19.71196009262805</v>
      </c>
    </row>
    <row r="962" spans="1:7" ht="12.75">
      <c r="A962">
        <v>955</v>
      </c>
      <c r="B962">
        <f t="shared" si="75"/>
        <v>4.219676708267962</v>
      </c>
      <c r="C962">
        <f t="shared" si="76"/>
        <v>30.613629782789573</v>
      </c>
      <c r="D962">
        <f t="shared" si="77"/>
        <v>30.903074280724887</v>
      </c>
      <c r="E962">
        <f t="shared" si="78"/>
        <v>3708.5131541230544</v>
      </c>
      <c r="G962">
        <f t="shared" si="79"/>
        <v>30.613629782789573</v>
      </c>
    </row>
    <row r="963" spans="1:7" ht="12.75">
      <c r="A963">
        <v>956</v>
      </c>
      <c r="B963">
        <f t="shared" si="75"/>
        <v>17.577907624516588</v>
      </c>
      <c r="C963">
        <f t="shared" si="76"/>
        <v>-25.436532065986544</v>
      </c>
      <c r="D963">
        <f t="shared" si="77"/>
        <v>30.919249667480614</v>
      </c>
      <c r="E963">
        <f t="shared" si="78"/>
        <v>3712.396413970304</v>
      </c>
      <c r="G963">
        <f t="shared" si="79"/>
        <v>-25.436532065986544</v>
      </c>
    </row>
    <row r="964" spans="1:7" ht="12.75">
      <c r="A964">
        <v>957</v>
      </c>
      <c r="B964">
        <f t="shared" si="75"/>
        <v>-30.159553940897265</v>
      </c>
      <c r="C964">
        <f t="shared" si="76"/>
        <v>6.884860643913443</v>
      </c>
      <c r="D964">
        <f t="shared" si="77"/>
        <v>30.93541659651604</v>
      </c>
      <c r="E964">
        <f t="shared" si="78"/>
        <v>3716.279673817553</v>
      </c>
      <c r="G964">
        <f t="shared" si="79"/>
        <v>6.884860643913443</v>
      </c>
    </row>
    <row r="965" spans="1:7" ht="12.75">
      <c r="A965">
        <v>958</v>
      </c>
      <c r="B965">
        <f t="shared" si="75"/>
        <v>26.902840070798756</v>
      </c>
      <c r="C965">
        <f t="shared" si="76"/>
        <v>15.304809574935087</v>
      </c>
      <c r="D965">
        <f t="shared" si="77"/>
        <v>30.95157508108432</v>
      </c>
      <c r="E965">
        <f t="shared" si="78"/>
        <v>3720.162933664802</v>
      </c>
      <c r="G965">
        <f t="shared" si="79"/>
        <v>15.304809574935087</v>
      </c>
    </row>
    <row r="966" spans="1:7" ht="12.75">
      <c r="A966">
        <v>959</v>
      </c>
      <c r="B966">
        <f t="shared" si="75"/>
        <v>-9.50290993667202</v>
      </c>
      <c r="C966">
        <f t="shared" si="76"/>
        <v>-29.47362724089962</v>
      </c>
      <c r="D966">
        <f t="shared" si="77"/>
        <v>30.967725134404045</v>
      </c>
      <c r="E966">
        <f t="shared" si="78"/>
        <v>3724.0461935120516</v>
      </c>
      <c r="G966">
        <f t="shared" si="79"/>
        <v>-29.47362724089962</v>
      </c>
    </row>
    <row r="967" spans="1:7" ht="12.75">
      <c r="A967">
        <v>960</v>
      </c>
      <c r="B967">
        <f t="shared" si="75"/>
        <v>-12.909787987629377</v>
      </c>
      <c r="C967">
        <f t="shared" si="76"/>
        <v>28.16624529671039</v>
      </c>
      <c r="D967">
        <f t="shared" si="77"/>
        <v>30.983866769659336</v>
      </c>
      <c r="E967">
        <f t="shared" si="78"/>
        <v>3727.9294533593006</v>
      </c>
      <c r="G967">
        <f t="shared" si="79"/>
        <v>28.16624529671039</v>
      </c>
    </row>
    <row r="968" spans="1:7" ht="12.75">
      <c r="A968">
        <v>961</v>
      </c>
      <c r="B968">
        <f aca="true" t="shared" si="80" ref="B968:B1031">D968*COS(E968)</f>
        <v>28.560619968176024</v>
      </c>
      <c r="C968">
        <f t="shared" si="76"/>
        <v>-12.053671101926785</v>
      </c>
      <c r="D968">
        <f t="shared" si="77"/>
        <v>31</v>
      </c>
      <c r="E968">
        <f t="shared" si="78"/>
        <v>3731.81271320655</v>
      </c>
      <c r="G968">
        <f t="shared" si="79"/>
        <v>-12.053671101926785</v>
      </c>
    </row>
    <row r="969" spans="1:7" ht="12.75">
      <c r="A969">
        <v>962</v>
      </c>
      <c r="B969">
        <f t="shared" si="80"/>
        <v>-29.21664646460758</v>
      </c>
      <c r="C969">
        <f aca="true" t="shared" si="81" ref="C969:C1032">D969*SIN(E969)</f>
        <v>-10.41093508586685</v>
      </c>
      <c r="D969">
        <f aca="true" t="shared" si="82" ref="D969:D1032">SQRT(A969)</f>
        <v>31.016124838541646</v>
      </c>
      <c r="E969">
        <f t="shared" si="78"/>
        <v>3735.695973053799</v>
      </c>
      <c r="G969">
        <f t="shared" si="79"/>
        <v>-10.41093508586685</v>
      </c>
    </row>
    <row r="970" spans="1:7" ht="12.75">
      <c r="A970">
        <v>963</v>
      </c>
      <c r="B970">
        <f t="shared" si="80"/>
        <v>14.517464436358013</v>
      </c>
      <c r="C970">
        <f t="shared" si="81"/>
        <v>27.427052819052218</v>
      </c>
      <c r="D970">
        <f t="shared" si="82"/>
        <v>31.0322412983658</v>
      </c>
      <c r="E970">
        <f t="shared" si="78"/>
        <v>3739.5792329010487</v>
      </c>
      <c r="G970">
        <f t="shared" si="79"/>
        <v>27.427052819052218</v>
      </c>
    </row>
    <row r="971" spans="1:7" ht="12.75">
      <c r="A971">
        <v>964</v>
      </c>
      <c r="B971">
        <f t="shared" si="80"/>
        <v>7.8271765390756</v>
      </c>
      <c r="C971">
        <f t="shared" si="81"/>
        <v>-30.045553871182747</v>
      </c>
      <c r="D971">
        <f t="shared" si="82"/>
        <v>31.04834939252005</v>
      </c>
      <c r="E971">
        <f t="shared" si="78"/>
        <v>3743.462492748298</v>
      </c>
      <c r="G971">
        <f t="shared" si="79"/>
        <v>-30.045553871182747</v>
      </c>
    </row>
    <row r="972" spans="1:7" ht="12.75">
      <c r="A972">
        <v>965</v>
      </c>
      <c r="B972">
        <f t="shared" si="80"/>
        <v>-26.081150523579723</v>
      </c>
      <c r="C972">
        <f t="shared" si="81"/>
        <v>16.875235920317593</v>
      </c>
      <c r="D972">
        <f t="shared" si="82"/>
        <v>31.064449134018133</v>
      </c>
      <c r="E972">
        <f t="shared" si="78"/>
        <v>3747.345752595547</v>
      </c>
      <c r="G972">
        <f t="shared" si="79"/>
        <v>16.875235920317593</v>
      </c>
    </row>
    <row r="973" spans="1:7" ht="12.75">
      <c r="A973">
        <v>966</v>
      </c>
      <c r="B973">
        <f t="shared" si="80"/>
        <v>30.646157832199197</v>
      </c>
      <c r="C973">
        <f t="shared" si="81"/>
        <v>5.178128052099118</v>
      </c>
      <c r="D973">
        <f t="shared" si="82"/>
        <v>31.080540535840107</v>
      </c>
      <c r="E973">
        <f t="shared" si="78"/>
        <v>3751.2290124427964</v>
      </c>
      <c r="G973">
        <f t="shared" si="79"/>
        <v>5.178128052099118</v>
      </c>
    </row>
    <row r="974" spans="1:7" ht="12.75">
      <c r="A974">
        <v>967</v>
      </c>
      <c r="B974">
        <f t="shared" si="80"/>
        <v>-19.10870463254792</v>
      </c>
      <c r="C974">
        <f t="shared" si="81"/>
        <v>-24.53278229769387</v>
      </c>
      <c r="D974">
        <f t="shared" si="82"/>
        <v>31.096623610932426</v>
      </c>
      <c r="E974">
        <f t="shared" si="78"/>
        <v>3755.1122722900454</v>
      </c>
      <c r="G974">
        <f t="shared" si="79"/>
        <v>-24.53278229769387</v>
      </c>
    </row>
    <row r="975" spans="1:7" ht="12.75">
      <c r="A975">
        <v>968</v>
      </c>
      <c r="B975">
        <f t="shared" si="80"/>
        <v>-2.483946364420001</v>
      </c>
      <c r="C975">
        <f t="shared" si="81"/>
        <v>31.01338437608325</v>
      </c>
      <c r="D975">
        <f t="shared" si="82"/>
        <v>31.11269837220809</v>
      </c>
      <c r="E975">
        <f t="shared" si="78"/>
        <v>3758.995532137295</v>
      </c>
      <c r="G975">
        <f t="shared" si="79"/>
        <v>31.01338437608325</v>
      </c>
    </row>
    <row r="976" spans="1:7" ht="12.75">
      <c r="A976">
        <v>969</v>
      </c>
      <c r="B976">
        <f t="shared" si="80"/>
        <v>22.79338955480332</v>
      </c>
      <c r="C976">
        <f t="shared" si="81"/>
        <v>-21.200504536519478</v>
      </c>
      <c r="D976">
        <f t="shared" si="82"/>
        <v>31.12876483254676</v>
      </c>
      <c r="E976">
        <f t="shared" si="78"/>
        <v>3762.878791984544</v>
      </c>
      <c r="G976">
        <f t="shared" si="79"/>
        <v>-21.200504536519478</v>
      </c>
    </row>
    <row r="977" spans="1:7" ht="12.75">
      <c r="A977">
        <v>970</v>
      </c>
      <c r="B977">
        <f t="shared" si="80"/>
        <v>-31.143937734192164</v>
      </c>
      <c r="C977">
        <f t="shared" si="81"/>
        <v>0.2348242082100324</v>
      </c>
      <c r="D977">
        <f t="shared" si="82"/>
        <v>31.144823004794873</v>
      </c>
      <c r="E977">
        <f t="shared" si="78"/>
        <v>3766.762051831794</v>
      </c>
      <c r="G977">
        <f t="shared" si="79"/>
        <v>0.2348242082100324</v>
      </c>
    </row>
    <row r="978" spans="1:7" ht="12.75">
      <c r="A978">
        <v>971</v>
      </c>
      <c r="B978">
        <f t="shared" si="80"/>
        <v>23.134319538148215</v>
      </c>
      <c r="C978">
        <f t="shared" si="81"/>
        <v>20.87590140585201</v>
      </c>
      <c r="D978">
        <f t="shared" si="82"/>
        <v>31.160872901765767</v>
      </c>
      <c r="E978">
        <f t="shared" si="78"/>
        <v>3770.6453116790426</v>
      </c>
      <c r="G978">
        <f t="shared" si="79"/>
        <v>20.87590140585201</v>
      </c>
    </row>
    <row r="979" spans="1:7" ht="12.75">
      <c r="A979">
        <v>972</v>
      </c>
      <c r="B979">
        <f t="shared" si="80"/>
        <v>-2.957408520844243</v>
      </c>
      <c r="C979">
        <f t="shared" si="81"/>
        <v>-31.036329274591058</v>
      </c>
      <c r="D979">
        <f t="shared" si="82"/>
        <v>31.176914536239792</v>
      </c>
      <c r="E979">
        <f t="shared" si="78"/>
        <v>3774.5285715262926</v>
      </c>
      <c r="G979">
        <f t="shared" si="79"/>
        <v>-31.036329274591058</v>
      </c>
    </row>
    <row r="980" spans="1:7" ht="12.75">
      <c r="A980">
        <v>973</v>
      </c>
      <c r="B980">
        <f t="shared" si="80"/>
        <v>-18.794638571516735</v>
      </c>
      <c r="C980">
        <f t="shared" si="81"/>
        <v>24.895010764529815</v>
      </c>
      <c r="D980">
        <f t="shared" si="82"/>
        <v>31.192947920964443</v>
      </c>
      <c r="E980">
        <f t="shared" si="78"/>
        <v>3778.411831373541</v>
      </c>
      <c r="G980">
        <f t="shared" si="79"/>
        <v>24.895010764529815</v>
      </c>
    </row>
    <row r="981" spans="1:7" ht="12.75">
      <c r="A981">
        <v>974</v>
      </c>
      <c r="B981">
        <f t="shared" si="80"/>
        <v>30.690892629570627</v>
      </c>
      <c r="C981">
        <f t="shared" si="81"/>
        <v>-5.662959438329698</v>
      </c>
      <c r="D981">
        <f t="shared" si="82"/>
        <v>31.20897306865447</v>
      </c>
      <c r="E981">
        <f t="shared" si="78"/>
        <v>3782.2950912207903</v>
      </c>
      <c r="G981">
        <f t="shared" si="79"/>
        <v>-5.662959438329698</v>
      </c>
    </row>
    <row r="982" spans="1:7" ht="12.75">
      <c r="A982">
        <v>975</v>
      </c>
      <c r="B982">
        <f t="shared" si="80"/>
        <v>-26.468735070682637</v>
      </c>
      <c r="C982">
        <f t="shared" si="81"/>
        <v>-16.565206420627995</v>
      </c>
      <c r="D982">
        <f t="shared" si="82"/>
        <v>31.22498999199199</v>
      </c>
      <c r="E982">
        <f t="shared" si="78"/>
        <v>3786.1783510680402</v>
      </c>
      <c r="G982">
        <f t="shared" si="79"/>
        <v>-16.565206420627995</v>
      </c>
    </row>
    <row r="983" spans="1:7" ht="12.75">
      <c r="A983">
        <v>976</v>
      </c>
      <c r="B983">
        <f t="shared" si="80"/>
        <v>8.330717551231226</v>
      </c>
      <c r="C983">
        <f t="shared" si="81"/>
        <v>30.109784872722155</v>
      </c>
      <c r="D983">
        <f t="shared" si="82"/>
        <v>31.240998703626616</v>
      </c>
      <c r="E983">
        <f t="shared" si="78"/>
        <v>3790.061610915289</v>
      </c>
      <c r="G983">
        <f t="shared" si="79"/>
        <v>30.109784872722155</v>
      </c>
    </row>
    <row r="984" spans="1:7" ht="12.75">
      <c r="A984">
        <v>977</v>
      </c>
      <c r="B984">
        <f t="shared" si="80"/>
        <v>14.204377933732196</v>
      </c>
      <c r="C984">
        <f t="shared" si="81"/>
        <v>-27.84305384679816</v>
      </c>
      <c r="D984">
        <f t="shared" si="82"/>
        <v>31.25699921617557</v>
      </c>
      <c r="E984">
        <f t="shared" si="78"/>
        <v>3793.944870762539</v>
      </c>
      <c r="G984">
        <f t="shared" si="79"/>
        <v>-27.84305384679816</v>
      </c>
    </row>
    <row r="985" spans="1:7" ht="12.75">
      <c r="A985">
        <v>978</v>
      </c>
      <c r="B985">
        <f t="shared" si="80"/>
        <v>-29.296973708128057</v>
      </c>
      <c r="C985">
        <f t="shared" si="81"/>
        <v>10.94017054461462</v>
      </c>
      <c r="D985">
        <f t="shared" si="82"/>
        <v>31.272991542223778</v>
      </c>
      <c r="E985">
        <f t="shared" si="78"/>
        <v>3797.8281306097874</v>
      </c>
      <c r="G985">
        <f t="shared" si="79"/>
        <v>10.94017054461462</v>
      </c>
    </row>
    <row r="986" spans="1:7" ht="12.75">
      <c r="A986">
        <v>979</v>
      </c>
      <c r="B986">
        <f t="shared" si="80"/>
        <v>29.00703127094629</v>
      </c>
      <c r="C986">
        <f t="shared" si="81"/>
        <v>11.729967469961029</v>
      </c>
      <c r="D986">
        <f t="shared" si="82"/>
        <v>31.28897569432403</v>
      </c>
      <c r="E986">
        <f t="shared" si="78"/>
        <v>3801.7113904570374</v>
      </c>
      <c r="G986">
        <f t="shared" si="79"/>
        <v>11.729967469961029</v>
      </c>
    </row>
    <row r="987" spans="1:7" ht="12.75">
      <c r="A987">
        <v>980</v>
      </c>
      <c r="B987">
        <f t="shared" si="80"/>
        <v>-13.471210995113223</v>
      </c>
      <c r="C987">
        <f t="shared" si="81"/>
        <v>-28.258210741749746</v>
      </c>
      <c r="D987">
        <f t="shared" si="82"/>
        <v>31.304951684997057</v>
      </c>
      <c r="E987">
        <f t="shared" si="78"/>
        <v>3805.5946503042865</v>
      </c>
      <c r="G987">
        <f t="shared" si="79"/>
        <v>-28.258210741749746</v>
      </c>
    </row>
    <row r="988" spans="1:7" ht="12.75">
      <c r="A988">
        <v>981</v>
      </c>
      <c r="B988">
        <f t="shared" si="80"/>
        <v>-9.160696287338228</v>
      </c>
      <c r="C988">
        <f t="shared" si="81"/>
        <v>29.951321231811253</v>
      </c>
      <c r="D988">
        <f t="shared" si="82"/>
        <v>31.32091952673165</v>
      </c>
      <c r="E988">
        <f t="shared" si="78"/>
        <v>3809.477910151535</v>
      </c>
      <c r="G988">
        <f t="shared" si="79"/>
        <v>29.951321231811253</v>
      </c>
    </row>
    <row r="989" spans="1:7" ht="12.75">
      <c r="A989">
        <v>982</v>
      </c>
      <c r="B989">
        <f t="shared" si="80"/>
        <v>27.00099101194927</v>
      </c>
      <c r="C989">
        <f t="shared" si="81"/>
        <v>-15.90429138228531</v>
      </c>
      <c r="D989">
        <f t="shared" si="82"/>
        <v>31.336879231984796</v>
      </c>
      <c r="E989">
        <f t="shared" si="78"/>
        <v>3813.361169998785</v>
      </c>
      <c r="G989">
        <f t="shared" si="79"/>
        <v>-15.90429138228531</v>
      </c>
    </row>
    <row r="990" spans="1:7" ht="12.75">
      <c r="A990">
        <v>983</v>
      </c>
      <c r="B990">
        <f t="shared" si="80"/>
        <v>-30.66824223114714</v>
      </c>
      <c r="C990">
        <f t="shared" si="81"/>
        <v>-6.516050832496859</v>
      </c>
      <c r="D990">
        <f t="shared" si="82"/>
        <v>31.352830813181765</v>
      </c>
      <c r="E990">
        <f t="shared" si="78"/>
        <v>3817.2444298460337</v>
      </c>
      <c r="G990">
        <f t="shared" si="79"/>
        <v>-6.516050832496859</v>
      </c>
    </row>
    <row r="991" spans="1:7" ht="12.75">
      <c r="A991">
        <v>984</v>
      </c>
      <c r="B991">
        <f t="shared" si="80"/>
        <v>18.22057511837619</v>
      </c>
      <c r="C991">
        <f t="shared" si="81"/>
        <v>25.534499062163146</v>
      </c>
      <c r="D991">
        <f t="shared" si="82"/>
        <v>31.368774282716245</v>
      </c>
      <c r="E991">
        <f t="shared" si="78"/>
        <v>3821.1276896932836</v>
      </c>
      <c r="G991">
        <f t="shared" si="79"/>
        <v>25.534499062163146</v>
      </c>
    </row>
    <row r="992" spans="1:7" ht="12.75">
      <c r="A992">
        <v>985</v>
      </c>
      <c r="B992">
        <f t="shared" si="80"/>
        <v>3.816134872554874</v>
      </c>
      <c r="C992">
        <f t="shared" si="81"/>
        <v>-31.151839666935732</v>
      </c>
      <c r="D992">
        <f t="shared" si="82"/>
        <v>31.38470965295043</v>
      </c>
      <c r="E992">
        <f t="shared" si="78"/>
        <v>3825.0109495405327</v>
      </c>
      <c r="G992">
        <f t="shared" si="79"/>
        <v>-31.151839666935732</v>
      </c>
    </row>
    <row r="993" spans="1:7" ht="12.75">
      <c r="A993">
        <v>986</v>
      </c>
      <c r="B993">
        <f t="shared" si="80"/>
        <v>-23.869541942452525</v>
      </c>
      <c r="C993">
        <f t="shared" si="81"/>
        <v>20.402082429435964</v>
      </c>
      <c r="D993">
        <f t="shared" si="82"/>
        <v>31.400636936215164</v>
      </c>
      <c r="E993">
        <f t="shared" si="78"/>
        <v>3828.894209387782</v>
      </c>
      <c r="G993">
        <f t="shared" si="79"/>
        <v>20.402082429435964</v>
      </c>
    </row>
    <row r="994" spans="1:7" ht="12.75">
      <c r="A994">
        <v>987</v>
      </c>
      <c r="B994">
        <f t="shared" si="80"/>
        <v>31.39793499357351</v>
      </c>
      <c r="C994">
        <f t="shared" si="81"/>
        <v>1.08151659225914</v>
      </c>
      <c r="D994">
        <f t="shared" si="82"/>
        <v>31.416556144810016</v>
      </c>
      <c r="E994">
        <f aca="true" t="shared" si="83" ref="E994:E1057">A994*$E$1*2*PI()</f>
        <v>3832.7774692350313</v>
      </c>
      <c r="G994">
        <f aca="true" t="shared" si="84" ref="G994:G1057">D994*SIN(E994)</f>
        <v>1.08151659225914</v>
      </c>
    </row>
    <row r="995" spans="1:7" ht="12.75">
      <c r="A995">
        <v>988</v>
      </c>
      <c r="B995">
        <f t="shared" si="80"/>
        <v>-22.431829957472825</v>
      </c>
      <c r="C995">
        <f t="shared" si="81"/>
        <v>-22.018469627996964</v>
      </c>
      <c r="D995">
        <f t="shared" si="82"/>
        <v>31.432467291003423</v>
      </c>
      <c r="E995">
        <f t="shared" si="83"/>
        <v>3836.6607290822803</v>
      </c>
      <c r="G995">
        <f t="shared" si="84"/>
        <v>-22.018469627996964</v>
      </c>
    </row>
    <row r="996" spans="1:7" ht="12.75">
      <c r="A996">
        <v>989</v>
      </c>
      <c r="B996">
        <f t="shared" si="80"/>
        <v>1.6669281802336946</v>
      </c>
      <c r="C996">
        <f t="shared" si="81"/>
        <v>31.404161355494637</v>
      </c>
      <c r="D996">
        <f t="shared" si="82"/>
        <v>31.448370387032774</v>
      </c>
      <c r="E996">
        <f t="shared" si="83"/>
        <v>3840.54398892953</v>
      </c>
      <c r="G996">
        <f t="shared" si="84"/>
        <v>31.404161355494637</v>
      </c>
    </row>
    <row r="997" spans="1:7" ht="12.75">
      <c r="A997">
        <v>990</v>
      </c>
      <c r="B997">
        <f t="shared" si="80"/>
        <v>19.9950834401678</v>
      </c>
      <c r="C997">
        <f t="shared" si="81"/>
        <v>-24.293962999492848</v>
      </c>
      <c r="D997">
        <f t="shared" si="82"/>
        <v>31.464265445104548</v>
      </c>
      <c r="E997">
        <f t="shared" si="83"/>
        <v>3844.427248776779</v>
      </c>
      <c r="G997">
        <f t="shared" si="84"/>
        <v>-24.293962999492848</v>
      </c>
    </row>
    <row r="998" spans="1:7" ht="12.75">
      <c r="A998">
        <v>991</v>
      </c>
      <c r="B998">
        <f t="shared" si="80"/>
        <v>-31.16998539358121</v>
      </c>
      <c r="C998">
        <f t="shared" si="81"/>
        <v>4.408175423452862</v>
      </c>
      <c r="D998">
        <f t="shared" si="82"/>
        <v>31.480152477394387</v>
      </c>
      <c r="E998">
        <f t="shared" si="83"/>
        <v>3848.3105086240284</v>
      </c>
      <c r="G998">
        <f t="shared" si="84"/>
        <v>4.408175423452862</v>
      </c>
    </row>
    <row r="999" spans="1:7" ht="12.75">
      <c r="A999">
        <v>992</v>
      </c>
      <c r="B999">
        <f t="shared" si="80"/>
        <v>25.97387935378623</v>
      </c>
      <c r="C999">
        <f t="shared" si="81"/>
        <v>17.814533148947728</v>
      </c>
      <c r="D999">
        <f t="shared" si="82"/>
        <v>31.496031496047245</v>
      </c>
      <c r="E999">
        <f t="shared" si="83"/>
        <v>3852.1937684712775</v>
      </c>
      <c r="G999">
        <f t="shared" si="84"/>
        <v>17.814533148947728</v>
      </c>
    </row>
    <row r="1000" spans="1:7" ht="12.75">
      <c r="A1000">
        <v>993</v>
      </c>
      <c r="B1000">
        <f t="shared" si="80"/>
        <v>-7.121213829863548</v>
      </c>
      <c r="C1000">
        <f t="shared" si="81"/>
        <v>-30.696715029288722</v>
      </c>
      <c r="D1000">
        <f t="shared" si="82"/>
        <v>31.51190251317746</v>
      </c>
      <c r="E1000">
        <f t="shared" si="83"/>
        <v>3856.077028318527</v>
      </c>
      <c r="G1000">
        <f t="shared" si="84"/>
        <v>-30.696715029288722</v>
      </c>
    </row>
    <row r="1001" spans="1:7" ht="12.75">
      <c r="A1001">
        <v>994</v>
      </c>
      <c r="B1001">
        <f t="shared" si="80"/>
        <v>-15.493203524073733</v>
      </c>
      <c r="C1001">
        <f t="shared" si="81"/>
        <v>27.45834380587491</v>
      </c>
      <c r="D1001">
        <f t="shared" si="82"/>
        <v>31.52776554086889</v>
      </c>
      <c r="E1001">
        <f t="shared" si="83"/>
        <v>3859.960288165776</v>
      </c>
      <c r="G1001">
        <f t="shared" si="84"/>
        <v>27.45834380587491</v>
      </c>
    </row>
    <row r="1002" spans="1:7" ht="12.75">
      <c r="A1002">
        <v>995</v>
      </c>
      <c r="B1002">
        <f t="shared" si="80"/>
        <v>29.98749313875086</v>
      </c>
      <c r="C1002">
        <f t="shared" si="81"/>
        <v>-9.785205938219708</v>
      </c>
      <c r="D1002">
        <f t="shared" si="82"/>
        <v>31.54362059117501</v>
      </c>
      <c r="E1002">
        <f t="shared" si="83"/>
        <v>3863.843548013025</v>
      </c>
      <c r="G1002">
        <f t="shared" si="84"/>
        <v>-9.785205938219708</v>
      </c>
    </row>
    <row r="1003" spans="1:7" ht="12.75">
      <c r="A1003">
        <v>996</v>
      </c>
      <c r="B1003">
        <f t="shared" si="80"/>
        <v>-28.73559235686616</v>
      </c>
      <c r="C1003">
        <f t="shared" si="81"/>
        <v>-13.04859118449249</v>
      </c>
      <c r="D1003">
        <f t="shared" si="82"/>
        <v>31.559467676119</v>
      </c>
      <c r="E1003">
        <f t="shared" si="83"/>
        <v>3867.7268078602747</v>
      </c>
      <c r="G1003">
        <f t="shared" si="84"/>
        <v>-13.04859118449249</v>
      </c>
    </row>
    <row r="1004" spans="1:7" ht="12.75">
      <c r="A1004">
        <v>997</v>
      </c>
      <c r="B1004">
        <f t="shared" si="80"/>
        <v>12.379648254602637</v>
      </c>
      <c r="C1004">
        <f t="shared" si="81"/>
        <v>29.0472771373207</v>
      </c>
      <c r="D1004">
        <f t="shared" si="82"/>
        <v>31.575306807693888</v>
      </c>
      <c r="E1004">
        <f t="shared" si="83"/>
        <v>3871.6100677075237</v>
      </c>
      <c r="G1004">
        <f t="shared" si="84"/>
        <v>29.0472771373207</v>
      </c>
    </row>
    <row r="1005" spans="1:7" ht="12.75">
      <c r="A1005">
        <v>998</v>
      </c>
      <c r="B1005">
        <f t="shared" si="80"/>
        <v>10.499172672103322</v>
      </c>
      <c r="C1005">
        <f t="shared" si="81"/>
        <v>-29.795425373727404</v>
      </c>
      <c r="D1005">
        <f t="shared" si="82"/>
        <v>31.591137997862628</v>
      </c>
      <c r="E1005">
        <f t="shared" si="83"/>
        <v>3875.4933275547733</v>
      </c>
      <c r="G1005">
        <f t="shared" si="84"/>
        <v>-29.795425373727404</v>
      </c>
    </row>
    <row r="1006" spans="1:7" ht="12.75">
      <c r="A1006">
        <v>999</v>
      </c>
      <c r="B1006">
        <f t="shared" si="80"/>
        <v>-27.88280460315981</v>
      </c>
      <c r="C1006">
        <f t="shared" si="81"/>
        <v>14.884529131350112</v>
      </c>
      <c r="D1006">
        <f t="shared" si="82"/>
        <v>31.606961258558215</v>
      </c>
      <c r="E1006">
        <f t="shared" si="83"/>
        <v>3879.3765874020223</v>
      </c>
      <c r="G1006">
        <f t="shared" si="84"/>
        <v>14.884529131350112</v>
      </c>
    </row>
    <row r="1007" spans="1:7" ht="12.75">
      <c r="A1007">
        <v>1000</v>
      </c>
      <c r="B1007">
        <f t="shared" si="80"/>
        <v>30.629288924521695</v>
      </c>
      <c r="C1007">
        <f t="shared" si="81"/>
        <v>7.86426474491879</v>
      </c>
      <c r="D1007">
        <f t="shared" si="82"/>
        <v>31.622776601683793</v>
      </c>
      <c r="E1007">
        <f t="shared" si="83"/>
        <v>3883.259847249272</v>
      </c>
      <c r="G1007">
        <f t="shared" si="84"/>
        <v>7.86426474491879</v>
      </c>
    </row>
    <row r="1008" spans="1:7" ht="12.75">
      <c r="A1008">
        <v>1001</v>
      </c>
      <c r="B1008">
        <f t="shared" si="80"/>
        <v>-17.280483187384927</v>
      </c>
      <c r="C1008">
        <f t="shared" si="81"/>
        <v>-26.50254517608652</v>
      </c>
      <c r="D1008">
        <f t="shared" si="82"/>
        <v>31.63858403911275</v>
      </c>
      <c r="E1008">
        <f t="shared" si="83"/>
        <v>3887.143107096521</v>
      </c>
      <c r="G1008">
        <f t="shared" si="84"/>
        <v>-26.50254517608652</v>
      </c>
    </row>
    <row r="1009" spans="1:7" ht="12.75">
      <c r="A1009">
        <v>1002</v>
      </c>
      <c r="B1009">
        <f t="shared" si="80"/>
        <v>-5.163877946479518</v>
      </c>
      <c r="C1009">
        <f t="shared" si="81"/>
        <v>31.230343650908846</v>
      </c>
      <c r="D1009">
        <f t="shared" si="82"/>
        <v>31.654383582688826</v>
      </c>
      <c r="E1009">
        <f t="shared" si="83"/>
        <v>3891.02636694377</v>
      </c>
      <c r="G1009">
        <f t="shared" si="84"/>
        <v>31.230343650908846</v>
      </c>
    </row>
    <row r="1010" spans="1:7" ht="12.75">
      <c r="A1010">
        <v>1003</v>
      </c>
      <c r="B1010">
        <f t="shared" si="80"/>
        <v>24.916639073621315</v>
      </c>
      <c r="C1010">
        <f t="shared" si="81"/>
        <v>-19.548941078096473</v>
      </c>
      <c r="D1010">
        <f t="shared" si="82"/>
        <v>31.670175244226233</v>
      </c>
      <c r="E1010">
        <f t="shared" si="83"/>
        <v>3894.9096267910195</v>
      </c>
      <c r="G1010">
        <f t="shared" si="84"/>
        <v>-19.548941078096473</v>
      </c>
    </row>
    <row r="1011" spans="1:7" ht="12.75">
      <c r="A1011">
        <v>1004</v>
      </c>
      <c r="B1011">
        <f t="shared" si="80"/>
        <v>-31.593520624625047</v>
      </c>
      <c r="C1011">
        <f t="shared" si="81"/>
        <v>-2.418564562171525</v>
      </c>
      <c r="D1011">
        <f t="shared" si="82"/>
        <v>31.68595903550972</v>
      </c>
      <c r="E1011">
        <f t="shared" si="83"/>
        <v>3898.7928866382686</v>
      </c>
      <c r="G1011">
        <f t="shared" si="84"/>
        <v>-2.418564562171525</v>
      </c>
    </row>
    <row r="1012" spans="1:7" ht="12.75">
      <c r="A1012">
        <v>1005</v>
      </c>
      <c r="B1012">
        <f t="shared" si="80"/>
        <v>21.672273456002888</v>
      </c>
      <c r="C1012">
        <f t="shared" si="81"/>
        <v>23.13682266968031</v>
      </c>
      <c r="D1012">
        <f t="shared" si="82"/>
        <v>31.701734968294716</v>
      </c>
      <c r="E1012">
        <f t="shared" si="83"/>
        <v>3902.676146485518</v>
      </c>
      <c r="G1012">
        <f t="shared" si="84"/>
        <v>23.13682266968031</v>
      </c>
    </row>
    <row r="1013" spans="1:7" ht="12.75">
      <c r="A1013">
        <v>1006</v>
      </c>
      <c r="B1013">
        <f t="shared" si="80"/>
        <v>-0.35073788191717714</v>
      </c>
      <c r="C1013">
        <f t="shared" si="81"/>
        <v>-31.71556373357075</v>
      </c>
      <c r="D1013">
        <f t="shared" si="82"/>
        <v>31.71750305430741</v>
      </c>
      <c r="E1013">
        <f t="shared" si="83"/>
        <v>3906.559406332767</v>
      </c>
      <c r="G1013">
        <f t="shared" si="84"/>
        <v>-31.71556373357075</v>
      </c>
    </row>
    <row r="1014" spans="1:7" ht="12.75">
      <c r="A1014">
        <v>1007</v>
      </c>
      <c r="B1014">
        <f t="shared" si="80"/>
        <v>-21.176341681561908</v>
      </c>
      <c r="C1014">
        <f t="shared" si="81"/>
        <v>23.633928005850905</v>
      </c>
      <c r="D1014">
        <f t="shared" si="82"/>
        <v>31.73326330524486</v>
      </c>
      <c r="E1014">
        <f t="shared" si="83"/>
        <v>3910.4426661800167</v>
      </c>
      <c r="G1014">
        <f t="shared" si="84"/>
        <v>23.633928005850905</v>
      </c>
    </row>
    <row r="1015" spans="1:7" ht="12.75">
      <c r="A1015">
        <v>1008</v>
      </c>
      <c r="B1015">
        <f t="shared" si="80"/>
        <v>31.59505824557992</v>
      </c>
      <c r="C1015">
        <f t="shared" si="81"/>
        <v>-3.1228663849758864</v>
      </c>
      <c r="D1015">
        <f t="shared" si="82"/>
        <v>31.74901573277509</v>
      </c>
      <c r="E1015">
        <f t="shared" si="83"/>
        <v>3914.3259260272657</v>
      </c>
      <c r="G1015">
        <f t="shared" si="84"/>
        <v>-3.1228663849758864</v>
      </c>
    </row>
    <row r="1016" spans="1:7" ht="12.75">
      <c r="A1016">
        <v>1009</v>
      </c>
      <c r="B1016">
        <f t="shared" si="80"/>
        <v>-25.418558488779073</v>
      </c>
      <c r="C1016">
        <f t="shared" si="81"/>
        <v>-19.049852607107415</v>
      </c>
      <c r="D1016">
        <f t="shared" si="82"/>
        <v>31.76476034853718</v>
      </c>
      <c r="E1016">
        <f t="shared" si="83"/>
        <v>3918.2091858745157</v>
      </c>
      <c r="G1016">
        <f t="shared" si="84"/>
        <v>-19.049852607107415</v>
      </c>
    </row>
    <row r="1017" spans="1:7" ht="12.75">
      <c r="A1017">
        <v>1010</v>
      </c>
      <c r="B1017">
        <f t="shared" si="80"/>
        <v>5.876594282749155</v>
      </c>
      <c r="C1017">
        <f t="shared" si="81"/>
        <v>31.232445303497453</v>
      </c>
      <c r="D1017">
        <f t="shared" si="82"/>
        <v>31.78049716414141</v>
      </c>
      <c r="E1017">
        <f t="shared" si="83"/>
        <v>3922.0924457217643</v>
      </c>
      <c r="G1017">
        <f t="shared" si="84"/>
        <v>31.232445303497453</v>
      </c>
    </row>
    <row r="1018" spans="1:7" ht="12.75">
      <c r="A1018">
        <v>1011</v>
      </c>
      <c r="B1018">
        <f t="shared" si="80"/>
        <v>16.77331314528906</v>
      </c>
      <c r="C1018">
        <f t="shared" si="81"/>
        <v>-27.0121447895215</v>
      </c>
      <c r="D1018">
        <f t="shared" si="82"/>
        <v>31.796226191169293</v>
      </c>
      <c r="E1018">
        <f t="shared" si="83"/>
        <v>3925.9757055690134</v>
      </c>
      <c r="G1018">
        <f t="shared" si="84"/>
        <v>-27.0121447895215</v>
      </c>
    </row>
    <row r="1019" spans="1:7" ht="12.75">
      <c r="A1019">
        <v>1012</v>
      </c>
      <c r="B1019">
        <f t="shared" si="80"/>
        <v>-30.630022212668635</v>
      </c>
      <c r="C1019">
        <f t="shared" si="81"/>
        <v>8.590793866193398</v>
      </c>
      <c r="D1019">
        <f t="shared" si="82"/>
        <v>31.811947441173732</v>
      </c>
      <c r="E1019">
        <f t="shared" si="83"/>
        <v>3929.858965416263</v>
      </c>
      <c r="G1019">
        <f t="shared" si="84"/>
        <v>8.590793866193398</v>
      </c>
    </row>
    <row r="1020" spans="1:7" ht="12.75">
      <c r="A1020">
        <v>1013</v>
      </c>
      <c r="B1020">
        <f t="shared" si="80"/>
        <v>28.40210302745088</v>
      </c>
      <c r="C1020">
        <f t="shared" si="81"/>
        <v>14.363862419908706</v>
      </c>
      <c r="D1020">
        <f t="shared" si="82"/>
        <v>31.827660925679098</v>
      </c>
      <c r="E1020">
        <f t="shared" si="83"/>
        <v>3933.742225263512</v>
      </c>
      <c r="G1020">
        <f t="shared" si="84"/>
        <v>14.363862419908706</v>
      </c>
    </row>
    <row r="1021" spans="1:7" ht="12.75">
      <c r="A1021">
        <v>1014</v>
      </c>
      <c r="B1021">
        <f t="shared" si="80"/>
        <v>-11.244598561062604</v>
      </c>
      <c r="C1021">
        <f t="shared" si="81"/>
        <v>-29.79192849079342</v>
      </c>
      <c r="D1021">
        <f t="shared" si="82"/>
        <v>31.843366656181317</v>
      </c>
      <c r="E1021">
        <f t="shared" si="83"/>
        <v>3937.625485110762</v>
      </c>
      <c r="G1021">
        <f t="shared" si="84"/>
        <v>-29.79192849079342</v>
      </c>
    </row>
    <row r="1022" spans="1:7" ht="12.75">
      <c r="A1022">
        <v>1015</v>
      </c>
      <c r="B1022">
        <f t="shared" si="80"/>
        <v>-11.839691905082924</v>
      </c>
      <c r="C1022">
        <f t="shared" si="81"/>
        <v>29.577384867373144</v>
      </c>
      <c r="D1022">
        <f t="shared" si="82"/>
        <v>31.85906464414798</v>
      </c>
      <c r="E1022">
        <f t="shared" si="83"/>
        <v>3941.5087449580105</v>
      </c>
      <c r="G1022">
        <f t="shared" si="84"/>
        <v>29.577384867373144</v>
      </c>
    </row>
    <row r="1023" spans="1:7" ht="12.75">
      <c r="A1023">
        <v>1016</v>
      </c>
      <c r="B1023">
        <f t="shared" si="80"/>
        <v>28.72411775932181</v>
      </c>
      <c r="C1023">
        <f t="shared" si="81"/>
        <v>-13.81756342299949</v>
      </c>
      <c r="D1023">
        <f t="shared" si="82"/>
        <v>31.874754901018456</v>
      </c>
      <c r="E1023">
        <f t="shared" si="83"/>
        <v>3945.3920048052605</v>
      </c>
      <c r="G1023">
        <f t="shared" si="84"/>
        <v>-13.81756342299949</v>
      </c>
    </row>
    <row r="1024" spans="1:7" ht="12.75">
      <c r="A1024">
        <v>1017</v>
      </c>
      <c r="B1024">
        <f t="shared" si="80"/>
        <v>-30.528565246343344</v>
      </c>
      <c r="C1024">
        <f t="shared" si="81"/>
        <v>-9.219908025558471</v>
      </c>
      <c r="D1024">
        <f t="shared" si="82"/>
        <v>31.89043743820395</v>
      </c>
      <c r="E1024">
        <f t="shared" si="83"/>
        <v>3949.275264652509</v>
      </c>
      <c r="G1024">
        <f t="shared" si="84"/>
        <v>-9.219908025558471</v>
      </c>
    </row>
    <row r="1025" spans="1:7" ht="12.75">
      <c r="A1025">
        <v>1018</v>
      </c>
      <c r="B1025">
        <f t="shared" si="80"/>
        <v>16.289822712960202</v>
      </c>
      <c r="C1025">
        <f t="shared" si="81"/>
        <v>27.434315664516326</v>
      </c>
      <c r="D1025">
        <f t="shared" si="82"/>
        <v>31.906112267087632</v>
      </c>
      <c r="E1025">
        <f t="shared" si="83"/>
        <v>3953.158524499758</v>
      </c>
      <c r="G1025">
        <f t="shared" si="84"/>
        <v>27.434315664516326</v>
      </c>
    </row>
    <row r="1026" spans="1:7" ht="12.75">
      <c r="A1026">
        <v>1019</v>
      </c>
      <c r="B1026">
        <f t="shared" si="80"/>
        <v>6.524387469664545</v>
      </c>
      <c r="C1026">
        <f t="shared" si="81"/>
        <v>-31.247917820963437</v>
      </c>
      <c r="D1026">
        <f t="shared" si="82"/>
        <v>31.921779399024736</v>
      </c>
      <c r="E1026">
        <f t="shared" si="83"/>
        <v>3957.041784347008</v>
      </c>
      <c r="G1026">
        <f t="shared" si="84"/>
        <v>-31.247917820963437</v>
      </c>
    </row>
    <row r="1027" spans="1:7" ht="12.75">
      <c r="A1027">
        <v>1020</v>
      </c>
      <c r="B1027">
        <f t="shared" si="80"/>
        <v>-25.9319641238775</v>
      </c>
      <c r="C1027">
        <f t="shared" si="81"/>
        <v>18.642243338126722</v>
      </c>
      <c r="D1027">
        <f t="shared" si="82"/>
        <v>31.937438845342623</v>
      </c>
      <c r="E1027">
        <f t="shared" si="83"/>
        <v>3960.9250441942568</v>
      </c>
      <c r="G1027">
        <f t="shared" si="84"/>
        <v>18.642243338126722</v>
      </c>
    </row>
    <row r="1028" spans="1:7" ht="12.75">
      <c r="A1028">
        <v>1021</v>
      </c>
      <c r="B1028">
        <f t="shared" si="80"/>
        <v>31.729477532160086</v>
      </c>
      <c r="C1028">
        <f t="shared" si="81"/>
        <v>3.7736263111426895</v>
      </c>
      <c r="D1028">
        <f t="shared" si="82"/>
        <v>31.953090617340916</v>
      </c>
      <c r="E1028">
        <f t="shared" si="83"/>
        <v>3964.8083040415067</v>
      </c>
      <c r="G1028">
        <f t="shared" si="84"/>
        <v>3.7736263111426895</v>
      </c>
    </row>
    <row r="1029" spans="1:7" ht="12.75">
      <c r="A1029">
        <v>1022</v>
      </c>
      <c r="B1029">
        <f t="shared" si="80"/>
        <v>-20.85657297290295</v>
      </c>
      <c r="C1029">
        <f t="shared" si="81"/>
        <v>-24.22815229905026</v>
      </c>
      <c r="D1029">
        <f t="shared" si="82"/>
        <v>31.96873472629156</v>
      </c>
      <c r="E1029">
        <f t="shared" si="83"/>
        <v>3968.6915638887554</v>
      </c>
      <c r="G1029">
        <f t="shared" si="84"/>
        <v>-24.22815229905026</v>
      </c>
    </row>
    <row r="1030" spans="1:7" ht="12.75">
      <c r="A1030">
        <v>1023</v>
      </c>
      <c r="B1030">
        <f t="shared" si="80"/>
        <v>-0.9885840858721028</v>
      </c>
      <c r="C1030">
        <f t="shared" si="81"/>
        <v>31.96908978224373</v>
      </c>
      <c r="D1030">
        <f t="shared" si="82"/>
        <v>31.984371183438952</v>
      </c>
      <c r="E1030">
        <f t="shared" si="83"/>
        <v>3972.5748237360053</v>
      </c>
      <c r="G1030">
        <f t="shared" si="84"/>
        <v>31.96908978224373</v>
      </c>
    </row>
    <row r="1031" spans="1:7" ht="12.75">
      <c r="A1031">
        <v>1024</v>
      </c>
      <c r="B1031">
        <f t="shared" si="80"/>
        <v>22.33553479942181</v>
      </c>
      <c r="C1031">
        <f t="shared" si="81"/>
        <v>-22.915581712533882</v>
      </c>
      <c r="D1031">
        <f t="shared" si="82"/>
        <v>32</v>
      </c>
      <c r="E1031">
        <f t="shared" si="83"/>
        <v>3976.4580835832544</v>
      </c>
      <c r="G1031">
        <f t="shared" si="84"/>
        <v>-22.915581712533882</v>
      </c>
    </row>
    <row r="1032" spans="1:7" ht="12.75">
      <c r="A1032">
        <v>1025</v>
      </c>
      <c r="B1032">
        <f aca="true" t="shared" si="85" ref="B1032:B1095">D1032*COS(E1032)</f>
        <v>-31.96444582096577</v>
      </c>
      <c r="C1032">
        <f t="shared" si="81"/>
        <v>1.8094759900434279</v>
      </c>
      <c r="D1032">
        <f t="shared" si="82"/>
        <v>32.01562118716424</v>
      </c>
      <c r="E1032">
        <f t="shared" si="83"/>
        <v>3980.341343430503</v>
      </c>
      <c r="G1032">
        <f t="shared" si="84"/>
        <v>1.8094759900434279</v>
      </c>
    </row>
    <row r="1033" spans="1:7" ht="12.75">
      <c r="A1033">
        <v>1026</v>
      </c>
      <c r="B1033">
        <f t="shared" si="85"/>
        <v>24.803196160201765</v>
      </c>
      <c r="C1033">
        <f aca="true" t="shared" si="86" ref="C1033:C1096">D1033*SIN(E1033)</f>
        <v>20.268237719114904</v>
      </c>
      <c r="D1033">
        <f aca="true" t="shared" si="87" ref="D1033:D1096">SQRT(A1033)</f>
        <v>32.03123475609393</v>
      </c>
      <c r="E1033">
        <f t="shared" si="83"/>
        <v>3984.224603277753</v>
      </c>
      <c r="G1033">
        <f t="shared" si="84"/>
        <v>20.268237719114904</v>
      </c>
    </row>
    <row r="1034" spans="1:7" ht="12.75">
      <c r="A1034">
        <v>1027</v>
      </c>
      <c r="B1034">
        <f t="shared" si="85"/>
        <v>-4.599149441754924</v>
      </c>
      <c r="C1034">
        <f t="shared" si="86"/>
        <v>-31.715104042276224</v>
      </c>
      <c r="D1034">
        <f t="shared" si="87"/>
        <v>32.046840717924134</v>
      </c>
      <c r="E1034">
        <f t="shared" si="83"/>
        <v>3988.1078631250016</v>
      </c>
      <c r="G1034">
        <f t="shared" si="84"/>
        <v>-31.715104042276224</v>
      </c>
    </row>
    <row r="1035" spans="1:7" ht="12.75">
      <c r="A1035">
        <v>1028</v>
      </c>
      <c r="B1035">
        <f t="shared" si="85"/>
        <v>-18.041753205137677</v>
      </c>
      <c r="C1035">
        <f t="shared" si="86"/>
        <v>26.504624903682462</v>
      </c>
      <c r="D1035">
        <f t="shared" si="87"/>
        <v>32.0624390837628</v>
      </c>
      <c r="E1035">
        <f t="shared" si="83"/>
        <v>3991.9911229722516</v>
      </c>
      <c r="G1035">
        <f t="shared" si="84"/>
        <v>26.504624903682462</v>
      </c>
    </row>
    <row r="1036" spans="1:7" ht="12.75">
      <c r="A1036">
        <v>1029</v>
      </c>
      <c r="B1036">
        <f t="shared" si="85"/>
        <v>31.222497001146046</v>
      </c>
      <c r="C1036">
        <f t="shared" si="86"/>
        <v>-7.35905435592281</v>
      </c>
      <c r="D1036">
        <f t="shared" si="87"/>
        <v>32.07802986469088</v>
      </c>
      <c r="E1036">
        <f t="shared" si="83"/>
        <v>3995.8743828195006</v>
      </c>
      <c r="G1036">
        <f t="shared" si="84"/>
        <v>-7.35905435592281</v>
      </c>
    </row>
    <row r="1037" spans="1:7" ht="12.75">
      <c r="A1037">
        <v>1030</v>
      </c>
      <c r="B1037">
        <f t="shared" si="85"/>
        <v>-28.006474402297037</v>
      </c>
      <c r="C1037">
        <f t="shared" si="86"/>
        <v>-15.672823343401816</v>
      </c>
      <c r="D1037">
        <f t="shared" si="87"/>
        <v>32.09361307176243</v>
      </c>
      <c r="E1037">
        <f t="shared" si="83"/>
        <v>3999.75764266675</v>
      </c>
      <c r="G1037">
        <f t="shared" si="84"/>
        <v>-15.672823343401816</v>
      </c>
    </row>
    <row r="1038" spans="1:7" ht="12.75">
      <c r="A1038">
        <v>1031</v>
      </c>
      <c r="B1038">
        <f t="shared" si="85"/>
        <v>10.067995344818682</v>
      </c>
      <c r="C1038">
        <f t="shared" si="86"/>
        <v>30.489924069054506</v>
      </c>
      <c r="D1038">
        <f t="shared" si="87"/>
        <v>32.109188716004645</v>
      </c>
      <c r="E1038">
        <f t="shared" si="83"/>
        <v>4003.640902513999</v>
      </c>
      <c r="G1038">
        <f t="shared" si="84"/>
        <v>30.489924069054506</v>
      </c>
    </row>
    <row r="1039" spans="1:7" ht="12.75">
      <c r="A1039">
        <v>1032</v>
      </c>
      <c r="B1039">
        <f t="shared" si="85"/>
        <v>13.179314233185615</v>
      </c>
      <c r="C1039">
        <f t="shared" si="86"/>
        <v>-29.296854376245772</v>
      </c>
      <c r="D1039">
        <f t="shared" si="87"/>
        <v>32.12475680841802</v>
      </c>
      <c r="E1039">
        <f t="shared" si="83"/>
        <v>4007.5241623612483</v>
      </c>
      <c r="G1039">
        <f t="shared" si="84"/>
        <v>-29.296854376245772</v>
      </c>
    </row>
    <row r="1040" spans="1:7" ht="12.75">
      <c r="A1040">
        <v>1033</v>
      </c>
      <c r="B1040">
        <f t="shared" si="85"/>
        <v>-29.522529756902017</v>
      </c>
      <c r="C1040">
        <f t="shared" si="86"/>
        <v>12.705126396570588</v>
      </c>
      <c r="D1040">
        <f t="shared" si="87"/>
        <v>32.14031735997639</v>
      </c>
      <c r="E1040">
        <f t="shared" si="83"/>
        <v>4011.407422208498</v>
      </c>
      <c r="G1040">
        <f t="shared" si="84"/>
        <v>12.705126396570588</v>
      </c>
    </row>
    <row r="1041" spans="1:7" ht="12.75">
      <c r="A1041">
        <v>1034</v>
      </c>
      <c r="B1041">
        <f t="shared" si="85"/>
        <v>30.36547186944996</v>
      </c>
      <c r="C1041">
        <f t="shared" si="86"/>
        <v>10.580081197497647</v>
      </c>
      <c r="D1041">
        <f t="shared" si="87"/>
        <v>32.155870381627054</v>
      </c>
      <c r="E1041">
        <f t="shared" si="83"/>
        <v>4015.290682055747</v>
      </c>
      <c r="G1041">
        <f t="shared" si="84"/>
        <v>10.580081197497647</v>
      </c>
    </row>
    <row r="1042" spans="1:7" ht="12.75">
      <c r="A1042">
        <v>1035</v>
      </c>
      <c r="B1042">
        <f t="shared" si="85"/>
        <v>-15.250111359883824</v>
      </c>
      <c r="C1042">
        <f t="shared" si="86"/>
        <v>-28.327267844095772</v>
      </c>
      <c r="D1042">
        <f t="shared" si="87"/>
        <v>32.17141588429082</v>
      </c>
      <c r="E1042">
        <f t="shared" si="83"/>
        <v>4019.1739419029964</v>
      </c>
      <c r="G1042">
        <f t="shared" si="84"/>
        <v>-28.327267844095772</v>
      </c>
    </row>
    <row r="1043" spans="1:7" ht="12.75">
      <c r="A1043">
        <v>1036</v>
      </c>
      <c r="B1043">
        <f t="shared" si="85"/>
        <v>-7.894826146448865</v>
      </c>
      <c r="C1043">
        <f t="shared" si="86"/>
        <v>31.20371324245477</v>
      </c>
      <c r="D1043">
        <f t="shared" si="87"/>
        <v>32.18695387886216</v>
      </c>
      <c r="E1043">
        <f t="shared" si="83"/>
        <v>4023.0572017502454</v>
      </c>
      <c r="G1043">
        <f t="shared" si="84"/>
        <v>31.20371324245477</v>
      </c>
    </row>
    <row r="1044" spans="1:7" ht="12.75">
      <c r="A1044">
        <v>1037</v>
      </c>
      <c r="B1044">
        <f t="shared" si="85"/>
        <v>26.912851561883095</v>
      </c>
      <c r="C1044">
        <f t="shared" si="86"/>
        <v>-17.683280827042438</v>
      </c>
      <c r="D1044">
        <f t="shared" si="87"/>
        <v>32.202484376209235</v>
      </c>
      <c r="E1044">
        <f t="shared" si="83"/>
        <v>4026.940461597495</v>
      </c>
      <c r="G1044">
        <f t="shared" si="84"/>
        <v>-17.683280827042438</v>
      </c>
    </row>
    <row r="1045" spans="1:7" ht="12.75">
      <c r="A1045">
        <v>1038</v>
      </c>
      <c r="B1045">
        <f t="shared" si="85"/>
        <v>-31.804713442973874</v>
      </c>
      <c r="C1045">
        <f t="shared" si="86"/>
        <v>-5.143948173370034</v>
      </c>
      <c r="D1045">
        <f t="shared" si="87"/>
        <v>32.218007387174026</v>
      </c>
      <c r="E1045">
        <f t="shared" si="83"/>
        <v>4030.823721444744</v>
      </c>
      <c r="G1045">
        <f t="shared" si="84"/>
        <v>-5.143948173370034</v>
      </c>
    </row>
    <row r="1046" spans="1:7" ht="12.75">
      <c r="A1046">
        <v>1039</v>
      </c>
      <c r="B1046">
        <f t="shared" si="85"/>
        <v>19.98578420457615</v>
      </c>
      <c r="C1046">
        <f t="shared" si="86"/>
        <v>25.289690186479444</v>
      </c>
      <c r="D1046">
        <f t="shared" si="87"/>
        <v>32.2335229225724</v>
      </c>
      <c r="E1046">
        <f t="shared" si="83"/>
        <v>4034.706981291993</v>
      </c>
      <c r="G1046">
        <f t="shared" si="84"/>
        <v>25.289690186479444</v>
      </c>
    </row>
    <row r="1047" spans="1:7" ht="12.75">
      <c r="A1047">
        <v>1040</v>
      </c>
      <c r="B1047">
        <f t="shared" si="85"/>
        <v>2.3483885169629666</v>
      </c>
      <c r="C1047">
        <f t="shared" si="86"/>
        <v>-32.16341199831567</v>
      </c>
      <c r="D1047">
        <f t="shared" si="87"/>
        <v>32.2490309931942</v>
      </c>
      <c r="E1047">
        <f t="shared" si="83"/>
        <v>4038.5902411392426</v>
      </c>
      <c r="G1047">
        <f t="shared" si="84"/>
        <v>-32.16341199831567</v>
      </c>
    </row>
    <row r="1048" spans="1:7" ht="12.75">
      <c r="A1048">
        <v>1041</v>
      </c>
      <c r="B1048">
        <f t="shared" si="85"/>
        <v>-23.46981250262238</v>
      </c>
      <c r="C1048">
        <f t="shared" si="86"/>
        <v>22.139735795436906</v>
      </c>
      <c r="D1048">
        <f t="shared" si="87"/>
        <v>32.264531609803356</v>
      </c>
      <c r="E1048">
        <f t="shared" si="83"/>
        <v>4042.4735009864917</v>
      </c>
      <c r="G1048">
        <f t="shared" si="84"/>
        <v>22.139735795436906</v>
      </c>
    </row>
    <row r="1049" spans="1:7" ht="12.75">
      <c r="A1049">
        <v>1042</v>
      </c>
      <c r="B1049">
        <f t="shared" si="85"/>
        <v>32.27659527466572</v>
      </c>
      <c r="C1049">
        <f t="shared" si="86"/>
        <v>-0.4705289315508851</v>
      </c>
      <c r="D1049">
        <f t="shared" si="87"/>
        <v>32.28002478313795</v>
      </c>
      <c r="E1049">
        <f t="shared" si="83"/>
        <v>4046.356760833741</v>
      </c>
      <c r="G1049">
        <f t="shared" si="84"/>
        <v>-0.4705289315508851</v>
      </c>
    </row>
    <row r="1050" spans="1:7" ht="12.75">
      <c r="A1050">
        <v>1043</v>
      </c>
      <c r="B1050">
        <f t="shared" si="85"/>
        <v>-24.128353760529475</v>
      </c>
      <c r="C1050">
        <f t="shared" si="86"/>
        <v>-21.466777699662877</v>
      </c>
      <c r="D1050">
        <f t="shared" si="87"/>
        <v>32.29551052391029</v>
      </c>
      <c r="E1050">
        <f t="shared" si="83"/>
        <v>4050.2400206809903</v>
      </c>
      <c r="G1050">
        <f t="shared" si="84"/>
        <v>-21.466777699662877</v>
      </c>
    </row>
    <row r="1051" spans="1:7" ht="12.75">
      <c r="A1051">
        <v>1044</v>
      </c>
      <c r="B1051">
        <f t="shared" si="85"/>
        <v>3.291260360975637</v>
      </c>
      <c r="C1051">
        <f t="shared" si="86"/>
        <v>32.14292465281077</v>
      </c>
      <c r="D1051">
        <f t="shared" si="87"/>
        <v>32.31098884280702</v>
      </c>
      <c r="E1051">
        <f t="shared" si="83"/>
        <v>4054.12328052824</v>
      </c>
      <c r="G1051">
        <f t="shared" si="84"/>
        <v>32.14292465281077</v>
      </c>
    </row>
    <row r="1052" spans="1:7" ht="12.75">
      <c r="A1052">
        <v>1045</v>
      </c>
      <c r="B1052">
        <f t="shared" si="85"/>
        <v>19.295574360148343</v>
      </c>
      <c r="C1052">
        <f t="shared" si="86"/>
        <v>-25.936090879544395</v>
      </c>
      <c r="D1052">
        <f t="shared" si="87"/>
        <v>32.32645975048923</v>
      </c>
      <c r="E1052">
        <f t="shared" si="83"/>
        <v>4058.006540375489</v>
      </c>
      <c r="G1052">
        <f t="shared" si="84"/>
        <v>-25.936090879544395</v>
      </c>
    </row>
    <row r="1053" spans="1:7" ht="12.75">
      <c r="A1053">
        <v>1046</v>
      </c>
      <c r="B1053">
        <f t="shared" si="85"/>
        <v>-31.762950377333112</v>
      </c>
      <c r="C1053">
        <f t="shared" si="86"/>
        <v>6.092206769888398</v>
      </c>
      <c r="D1053">
        <f t="shared" si="87"/>
        <v>32.341923257592455</v>
      </c>
      <c r="E1053">
        <f t="shared" si="83"/>
        <v>4061.8898002227384</v>
      </c>
      <c r="G1053">
        <f t="shared" si="84"/>
        <v>6.092206769888398</v>
      </c>
    </row>
    <row r="1054" spans="1:7" ht="12.75">
      <c r="A1054">
        <v>1047</v>
      </c>
      <c r="B1054">
        <f t="shared" si="85"/>
        <v>27.548756092369977</v>
      </c>
      <c r="C1054">
        <f t="shared" si="86"/>
        <v>16.972508293210765</v>
      </c>
      <c r="D1054">
        <f t="shared" si="87"/>
        <v>32.357379374726875</v>
      </c>
      <c r="E1054">
        <f t="shared" si="83"/>
        <v>4065.7730600699874</v>
      </c>
      <c r="G1054">
        <f t="shared" si="84"/>
        <v>16.972508293210765</v>
      </c>
    </row>
    <row r="1055" spans="1:7" ht="12.75">
      <c r="A1055">
        <v>1048</v>
      </c>
      <c r="B1055">
        <f t="shared" si="85"/>
        <v>-8.851879433432805</v>
      </c>
      <c r="C1055">
        <f t="shared" si="86"/>
        <v>-31.139110945818114</v>
      </c>
      <c r="D1055">
        <f t="shared" si="87"/>
        <v>32.37282811247729</v>
      </c>
      <c r="E1055">
        <f t="shared" si="83"/>
        <v>4069.6563199172365</v>
      </c>
      <c r="G1055">
        <f t="shared" si="84"/>
        <v>-31.139110945818114</v>
      </c>
    </row>
    <row r="1056" spans="1:7" ht="12.75">
      <c r="A1056">
        <v>1049</v>
      </c>
      <c r="B1056">
        <f t="shared" si="85"/>
        <v>-14.51508005230034</v>
      </c>
      <c r="C1056">
        <f t="shared" si="86"/>
        <v>28.953625870956348</v>
      </c>
      <c r="D1056">
        <f t="shared" si="87"/>
        <v>32.38826948140329</v>
      </c>
      <c r="E1056">
        <f t="shared" si="83"/>
        <v>4073.539579764486</v>
      </c>
      <c r="G1056">
        <f t="shared" si="84"/>
        <v>28.953625870956348</v>
      </c>
    </row>
    <row r="1057" spans="1:7" ht="12.75">
      <c r="A1057">
        <v>1050</v>
      </c>
      <c r="B1057">
        <f t="shared" si="85"/>
        <v>30.27571801539313</v>
      </c>
      <c r="C1057">
        <f t="shared" si="86"/>
        <v>-11.549064838868976</v>
      </c>
      <c r="D1057">
        <f t="shared" si="87"/>
        <v>32.4037034920393</v>
      </c>
      <c r="E1057">
        <f t="shared" si="83"/>
        <v>4077.422839611735</v>
      </c>
      <c r="G1057">
        <f t="shared" si="84"/>
        <v>-11.549064838868976</v>
      </c>
    </row>
    <row r="1058" spans="1:7" ht="12.75">
      <c r="A1058">
        <v>1051</v>
      </c>
      <c r="B1058">
        <f t="shared" si="85"/>
        <v>-30.13954454786442</v>
      </c>
      <c r="C1058">
        <f t="shared" si="86"/>
        <v>-11.941853057515656</v>
      </c>
      <c r="D1058">
        <f t="shared" si="87"/>
        <v>32.41913015489465</v>
      </c>
      <c r="E1058">
        <f aca="true" t="shared" si="88" ref="E1058:E1121">A1058*$E$1*2*PI()</f>
        <v>4081.3060994589846</v>
      </c>
      <c r="G1058">
        <f aca="true" t="shared" si="89" ref="G1058:G1121">D1058*SIN(E1058)</f>
        <v>-11.941853057515656</v>
      </c>
    </row>
    <row r="1059" spans="1:7" ht="12.75">
      <c r="A1059">
        <v>1052</v>
      </c>
      <c r="B1059">
        <f t="shared" si="85"/>
        <v>14.162987823580329</v>
      </c>
      <c r="C1059">
        <f t="shared" si="86"/>
        <v>29.178926914969225</v>
      </c>
      <c r="D1059">
        <f t="shared" si="87"/>
        <v>32.43454948045371</v>
      </c>
      <c r="E1059">
        <f t="shared" si="88"/>
        <v>4085.1893593062337</v>
      </c>
      <c r="G1059">
        <f t="shared" si="89"/>
        <v>29.178926914969225</v>
      </c>
    </row>
    <row r="1060" spans="1:7" ht="12.75">
      <c r="A1060">
        <v>1053</v>
      </c>
      <c r="B1060">
        <f t="shared" si="85"/>
        <v>9.272313316654955</v>
      </c>
      <c r="C1060">
        <f t="shared" si="86"/>
        <v>-31.097012810843797</v>
      </c>
      <c r="D1060">
        <f t="shared" si="87"/>
        <v>32.449961479175904</v>
      </c>
      <c r="E1060">
        <f t="shared" si="88"/>
        <v>4089.0726191534836</v>
      </c>
      <c r="G1060">
        <f t="shared" si="89"/>
        <v>-31.097012810843797</v>
      </c>
    </row>
    <row r="1061" spans="1:7" ht="12.75">
      <c r="A1061">
        <v>1054</v>
      </c>
      <c r="B1061">
        <f t="shared" si="85"/>
        <v>-27.856692962337746</v>
      </c>
      <c r="C1061">
        <f t="shared" si="86"/>
        <v>16.67347166015652</v>
      </c>
      <c r="D1061">
        <f t="shared" si="87"/>
        <v>32.46536616149585</v>
      </c>
      <c r="E1061">
        <f t="shared" si="88"/>
        <v>4092.9558790007322</v>
      </c>
      <c r="G1061">
        <f t="shared" si="89"/>
        <v>16.67347166015652</v>
      </c>
    </row>
    <row r="1062" spans="1:7" ht="12.75">
      <c r="A1062">
        <v>1055</v>
      </c>
      <c r="B1062">
        <f t="shared" si="85"/>
        <v>31.818263662175045</v>
      </c>
      <c r="C1062">
        <f t="shared" si="86"/>
        <v>6.526721805340786</v>
      </c>
      <c r="D1062">
        <f t="shared" si="87"/>
        <v>32.48076353782343</v>
      </c>
      <c r="E1062">
        <f t="shared" si="88"/>
        <v>4096.839138847981</v>
      </c>
      <c r="G1062">
        <f t="shared" si="89"/>
        <v>6.526721805340786</v>
      </c>
    </row>
    <row r="1063" spans="1:7" ht="12.75">
      <c r="A1063">
        <v>1056</v>
      </c>
      <c r="B1063">
        <f t="shared" si="85"/>
        <v>-19.061093854741948</v>
      </c>
      <c r="C1063">
        <f t="shared" si="86"/>
        <v>-26.318713894503258</v>
      </c>
      <c r="D1063">
        <f t="shared" si="87"/>
        <v>32.49615361854384</v>
      </c>
      <c r="E1063">
        <f t="shared" si="88"/>
        <v>4100.722398695231</v>
      </c>
      <c r="G1063">
        <f t="shared" si="89"/>
        <v>-26.318713894503258</v>
      </c>
    </row>
    <row r="1064" spans="1:7" ht="12.75">
      <c r="A1064">
        <v>1057</v>
      </c>
      <c r="B1064">
        <f t="shared" si="85"/>
        <v>-3.7259606254169175</v>
      </c>
      <c r="C1064">
        <f t="shared" si="86"/>
        <v>32.29732523627681</v>
      </c>
      <c r="D1064">
        <f t="shared" si="87"/>
        <v>32.51153641401772</v>
      </c>
      <c r="E1064">
        <f t="shared" si="88"/>
        <v>4104.60565854248</v>
      </c>
      <c r="G1064">
        <f t="shared" si="89"/>
        <v>32.29732523627681</v>
      </c>
    </row>
    <row r="1065" spans="1:7" ht="12.75">
      <c r="A1065">
        <v>1058</v>
      </c>
      <c r="B1065">
        <f t="shared" si="85"/>
        <v>24.576358826801556</v>
      </c>
      <c r="C1065">
        <f t="shared" si="86"/>
        <v>-21.307336455228118</v>
      </c>
      <c r="D1065">
        <f t="shared" si="87"/>
        <v>32.526911934581186</v>
      </c>
      <c r="E1065">
        <f t="shared" si="88"/>
        <v>4108.488918389729</v>
      </c>
      <c r="G1065">
        <f t="shared" si="89"/>
        <v>-21.307336455228118</v>
      </c>
    </row>
    <row r="1066" spans="1:7" ht="12.75">
      <c r="A1066">
        <v>1059</v>
      </c>
      <c r="B1066">
        <f t="shared" si="85"/>
        <v>-32.53006996913764</v>
      </c>
      <c r="C1066">
        <f t="shared" si="86"/>
        <v>-0.8913741094564642</v>
      </c>
      <c r="D1066">
        <f t="shared" si="87"/>
        <v>32.54228019054596</v>
      </c>
      <c r="E1066">
        <f t="shared" si="88"/>
        <v>4112.3721782369785</v>
      </c>
      <c r="G1066">
        <f t="shared" si="89"/>
        <v>-0.8913741094564642</v>
      </c>
    </row>
    <row r="1067" spans="1:7" ht="12.75">
      <c r="A1067">
        <v>1060</v>
      </c>
      <c r="B1067">
        <f t="shared" si="85"/>
        <v>23.39472970551735</v>
      </c>
      <c r="C1067">
        <f t="shared" si="86"/>
        <v>22.642584260763698</v>
      </c>
      <c r="D1067">
        <f t="shared" si="87"/>
        <v>32.55764119219941</v>
      </c>
      <c r="E1067">
        <f t="shared" si="88"/>
        <v>4116.255438084228</v>
      </c>
      <c r="G1067">
        <f t="shared" si="89"/>
        <v>22.642584260763698</v>
      </c>
    </row>
    <row r="1068" spans="1:7" ht="12.75">
      <c r="A1068">
        <v>1061</v>
      </c>
      <c r="B1068">
        <f t="shared" si="85"/>
        <v>-1.9553939178910842</v>
      </c>
      <c r="C1068">
        <f t="shared" si="86"/>
        <v>-32.51424971648392</v>
      </c>
      <c r="D1068">
        <f t="shared" si="87"/>
        <v>32.57299494980466</v>
      </c>
      <c r="E1068">
        <f t="shared" si="88"/>
        <v>4120.1386979314775</v>
      </c>
      <c r="G1068">
        <f t="shared" si="89"/>
        <v>-32.51424971648392</v>
      </c>
    </row>
    <row r="1069" spans="1:7" ht="12.75">
      <c r="A1069">
        <v>1062</v>
      </c>
      <c r="B1069">
        <f t="shared" si="85"/>
        <v>-20.531837760499815</v>
      </c>
      <c r="C1069">
        <f t="shared" si="86"/>
        <v>25.306987931725775</v>
      </c>
      <c r="D1069">
        <f t="shared" si="87"/>
        <v>32.58834147360065</v>
      </c>
      <c r="E1069">
        <f t="shared" si="88"/>
        <v>4124.021957778727</v>
      </c>
      <c r="G1069">
        <f t="shared" si="89"/>
        <v>25.306987931725775</v>
      </c>
    </row>
    <row r="1070" spans="1:7" ht="12.75">
      <c r="A1070">
        <v>1063</v>
      </c>
      <c r="B1070">
        <f t="shared" si="85"/>
        <v>32.249516525149524</v>
      </c>
      <c r="C1070">
        <f t="shared" si="86"/>
        <v>-4.792565481462689</v>
      </c>
      <c r="D1070">
        <f t="shared" si="87"/>
        <v>32.60368077380221</v>
      </c>
      <c r="E1070">
        <f t="shared" si="88"/>
        <v>4127.905217625976</v>
      </c>
      <c r="G1070">
        <f t="shared" si="89"/>
        <v>-4.792565481462689</v>
      </c>
    </row>
    <row r="1071" spans="1:7" ht="12.75">
      <c r="A1071">
        <v>1064</v>
      </c>
      <c r="B1071">
        <f t="shared" si="85"/>
        <v>-27.02913660262814</v>
      </c>
      <c r="C1071">
        <f t="shared" si="86"/>
        <v>-18.25995001407363</v>
      </c>
      <c r="D1071">
        <f t="shared" si="87"/>
        <v>32.61901286060018</v>
      </c>
      <c r="E1071">
        <f t="shared" si="88"/>
        <v>4131.788477473225</v>
      </c>
      <c r="G1071">
        <f t="shared" si="89"/>
        <v>-18.25995001407363</v>
      </c>
    </row>
    <row r="1072" spans="1:7" ht="12.75">
      <c r="A1072">
        <v>1065</v>
      </c>
      <c r="B1072">
        <f t="shared" si="85"/>
        <v>7.598395135367628</v>
      </c>
      <c r="C1072">
        <f t="shared" si="86"/>
        <v>31.737428871394442</v>
      </c>
      <c r="D1072">
        <f t="shared" si="87"/>
        <v>32.63433774416144</v>
      </c>
      <c r="E1072">
        <f t="shared" si="88"/>
        <v>4135.671737320475</v>
      </c>
      <c r="G1072">
        <f t="shared" si="89"/>
        <v>31.737428871394442</v>
      </c>
    </row>
    <row r="1073" spans="1:7" ht="12.75">
      <c r="A1073">
        <v>1066</v>
      </c>
      <c r="B1073">
        <f t="shared" si="85"/>
        <v>15.844016085839675</v>
      </c>
      <c r="C1073">
        <f t="shared" si="86"/>
        <v>-28.547629573603018</v>
      </c>
      <c r="D1073">
        <f t="shared" si="87"/>
        <v>32.64965543462902</v>
      </c>
      <c r="E1073">
        <f t="shared" si="88"/>
        <v>4139.554997167724</v>
      </c>
      <c r="G1073">
        <f t="shared" si="89"/>
        <v>-28.547629573603018</v>
      </c>
    </row>
    <row r="1074" spans="1:7" ht="12.75">
      <c r="A1074">
        <v>1067</v>
      </c>
      <c r="B1074">
        <f t="shared" si="85"/>
        <v>-30.981443291201145</v>
      </c>
      <c r="C1074">
        <f t="shared" si="86"/>
        <v>10.351336705666933</v>
      </c>
      <c r="D1074">
        <f t="shared" si="87"/>
        <v>32.66496594212215</v>
      </c>
      <c r="E1074">
        <f t="shared" si="88"/>
        <v>4143.438257014973</v>
      </c>
      <c r="G1074">
        <f t="shared" si="89"/>
        <v>10.351336705666933</v>
      </c>
    </row>
    <row r="1075" spans="1:7" ht="12.75">
      <c r="A1075">
        <v>1068</v>
      </c>
      <c r="B1075">
        <f t="shared" si="85"/>
        <v>29.85045559602862</v>
      </c>
      <c r="C1075">
        <f t="shared" si="86"/>
        <v>13.302266750803167</v>
      </c>
      <c r="D1075">
        <f t="shared" si="87"/>
        <v>32.68026927673638</v>
      </c>
      <c r="E1075">
        <f t="shared" si="88"/>
        <v>4147.321516862222</v>
      </c>
      <c r="G1075">
        <f t="shared" si="89"/>
        <v>13.302266750803167</v>
      </c>
    </row>
    <row r="1076" spans="1:7" ht="12.75">
      <c r="A1076">
        <v>1069</v>
      </c>
      <c r="B1076">
        <f t="shared" si="85"/>
        <v>-13.030208815907718</v>
      </c>
      <c r="C1076">
        <f t="shared" si="86"/>
        <v>-29.986891439658113</v>
      </c>
      <c r="D1076">
        <f t="shared" si="87"/>
        <v>32.69556544854363</v>
      </c>
      <c r="E1076">
        <f t="shared" si="88"/>
        <v>4151.204776709471</v>
      </c>
      <c r="G1076">
        <f t="shared" si="89"/>
        <v>-29.986891439658113</v>
      </c>
    </row>
    <row r="1077" spans="1:7" ht="12.75">
      <c r="A1077">
        <v>1070</v>
      </c>
      <c r="B1077">
        <f t="shared" si="85"/>
        <v>-10.653930879967492</v>
      </c>
      <c r="C1077">
        <f t="shared" si="86"/>
        <v>30.92723325493043</v>
      </c>
      <c r="D1077">
        <f t="shared" si="87"/>
        <v>32.71085446759225</v>
      </c>
      <c r="E1077">
        <f t="shared" si="88"/>
        <v>4155.088036556721</v>
      </c>
      <c r="G1077">
        <f t="shared" si="89"/>
        <v>30.92723325493043</v>
      </c>
    </row>
    <row r="1078" spans="1:7" ht="12.75">
      <c r="A1078">
        <v>1071</v>
      </c>
      <c r="B1078">
        <f t="shared" si="85"/>
        <v>28.760942728262233</v>
      </c>
      <c r="C1078">
        <f t="shared" si="86"/>
        <v>-15.614357924090884</v>
      </c>
      <c r="D1078">
        <f t="shared" si="87"/>
        <v>32.72613634390714</v>
      </c>
      <c r="E1078">
        <f t="shared" si="88"/>
        <v>4158.97129640397</v>
      </c>
      <c r="G1078">
        <f t="shared" si="89"/>
        <v>-15.614357924090884</v>
      </c>
    </row>
    <row r="1079" spans="1:7" ht="12.75">
      <c r="A1079">
        <v>1072</v>
      </c>
      <c r="B1079">
        <f t="shared" si="85"/>
        <v>-31.769293585403407</v>
      </c>
      <c r="C1079">
        <f t="shared" si="86"/>
        <v>-7.919089915163619</v>
      </c>
      <c r="D1079">
        <f t="shared" si="87"/>
        <v>32.7414110874898</v>
      </c>
      <c r="E1079">
        <f t="shared" si="88"/>
        <v>4162.854556251219</v>
      </c>
      <c r="G1079">
        <f t="shared" si="89"/>
        <v>-7.919089915163619</v>
      </c>
    </row>
    <row r="1080" spans="1:7" ht="12.75">
      <c r="A1080">
        <v>1073</v>
      </c>
      <c r="B1080">
        <f t="shared" si="85"/>
        <v>18.083817615359536</v>
      </c>
      <c r="C1080">
        <f t="shared" si="86"/>
        <v>27.312552800029735</v>
      </c>
      <c r="D1080">
        <f t="shared" si="87"/>
        <v>32.7566787083184</v>
      </c>
      <c r="E1080">
        <f t="shared" si="88"/>
        <v>4166.737816098468</v>
      </c>
      <c r="G1080">
        <f t="shared" si="89"/>
        <v>27.312552800029735</v>
      </c>
    </row>
    <row r="1081" spans="1:7" ht="12.75">
      <c r="A1081">
        <v>1074</v>
      </c>
      <c r="B1081">
        <f t="shared" si="85"/>
        <v>5.11852553596313</v>
      </c>
      <c r="C1081">
        <f t="shared" si="86"/>
        <v>-32.3697497107669</v>
      </c>
      <c r="D1081">
        <f t="shared" si="87"/>
        <v>32.77193921634788</v>
      </c>
      <c r="E1081">
        <f t="shared" si="88"/>
        <v>4170.621075945718</v>
      </c>
      <c r="G1081">
        <f t="shared" si="89"/>
        <v>-32.3697497107669</v>
      </c>
    </row>
    <row r="1082" spans="1:7" ht="12.75">
      <c r="A1082">
        <v>1075</v>
      </c>
      <c r="B1082">
        <f t="shared" si="85"/>
        <v>-25.65239821167684</v>
      </c>
      <c r="C1082">
        <f t="shared" si="86"/>
        <v>20.41946292118279</v>
      </c>
      <c r="D1082">
        <f t="shared" si="87"/>
        <v>32.78719262151</v>
      </c>
      <c r="E1082">
        <f t="shared" si="88"/>
        <v>4174.504335792967</v>
      </c>
      <c r="G1082">
        <f t="shared" si="89"/>
        <v>20.41946292118279</v>
      </c>
    </row>
    <row r="1083" spans="1:7" ht="12.75">
      <c r="A1083">
        <v>1076</v>
      </c>
      <c r="B1083">
        <f t="shared" si="85"/>
        <v>32.723552944556175</v>
      </c>
      <c r="C1083">
        <f t="shared" si="86"/>
        <v>2.273561673856454</v>
      </c>
      <c r="D1083">
        <f t="shared" si="87"/>
        <v>32.802438933713454</v>
      </c>
      <c r="E1083">
        <f t="shared" si="88"/>
        <v>4178.387595640216</v>
      </c>
      <c r="G1083">
        <f t="shared" si="89"/>
        <v>2.273561673856454</v>
      </c>
    </row>
    <row r="1084" spans="1:7" ht="12.75">
      <c r="A1084">
        <v>1077</v>
      </c>
      <c r="B1084">
        <f t="shared" si="85"/>
        <v>-22.60315847261253</v>
      </c>
      <c r="C1084">
        <f t="shared" si="86"/>
        <v>-23.79279779811454</v>
      </c>
      <c r="D1084">
        <f t="shared" si="87"/>
        <v>32.817678162843876</v>
      </c>
      <c r="E1084">
        <f t="shared" si="88"/>
        <v>4182.270855487465</v>
      </c>
      <c r="G1084">
        <f t="shared" si="89"/>
        <v>-23.79279779811454</v>
      </c>
    </row>
    <row r="1085" spans="1:7" ht="12.75">
      <c r="A1085">
        <v>1078</v>
      </c>
      <c r="B1085">
        <f t="shared" si="85"/>
        <v>0.5940979238595542</v>
      </c>
      <c r="C1085">
        <f t="shared" si="86"/>
        <v>32.82753490070289</v>
      </c>
      <c r="D1085">
        <f t="shared" si="87"/>
        <v>32.83291031876401</v>
      </c>
      <c r="E1085">
        <f t="shared" si="88"/>
        <v>4186.154115334714</v>
      </c>
      <c r="G1085">
        <f t="shared" si="89"/>
        <v>32.82753490070289</v>
      </c>
    </row>
    <row r="1086" spans="1:7" ht="12.75">
      <c r="A1086">
        <v>1079</v>
      </c>
      <c r="B1086">
        <f t="shared" si="85"/>
        <v>21.747621298432243</v>
      </c>
      <c r="C1086">
        <f t="shared" si="86"/>
        <v>-24.617899338895192</v>
      </c>
      <c r="D1086">
        <f t="shared" si="87"/>
        <v>32.848135411313685</v>
      </c>
      <c r="E1086">
        <f t="shared" si="88"/>
        <v>4190.037375181964</v>
      </c>
      <c r="G1086">
        <f t="shared" si="89"/>
        <v>-24.617899338895192</v>
      </c>
    </row>
    <row r="1087" spans="1:7" ht="12.75">
      <c r="A1087">
        <v>1080</v>
      </c>
      <c r="B1087">
        <f t="shared" si="85"/>
        <v>-32.68043526326693</v>
      </c>
      <c r="C1087">
        <f t="shared" si="86"/>
        <v>3.462535343273681</v>
      </c>
      <c r="D1087">
        <f t="shared" si="87"/>
        <v>32.863353450309965</v>
      </c>
      <c r="E1087">
        <f t="shared" si="88"/>
        <v>4193.920635029213</v>
      </c>
      <c r="G1087">
        <f t="shared" si="89"/>
        <v>3.462535343273681</v>
      </c>
    </row>
    <row r="1088" spans="1:7" ht="12.75">
      <c r="A1088">
        <v>1081</v>
      </c>
      <c r="B1088">
        <f t="shared" si="85"/>
        <v>26.447943458282666</v>
      </c>
      <c r="C1088">
        <f t="shared" si="86"/>
        <v>19.53218592035932</v>
      </c>
      <c r="D1088">
        <f t="shared" si="87"/>
        <v>32.87856444554719</v>
      </c>
      <c r="E1088">
        <f t="shared" si="88"/>
        <v>4197.803894876463</v>
      </c>
      <c r="G1088">
        <f t="shared" si="89"/>
        <v>19.53218592035932</v>
      </c>
    </row>
    <row r="1089" spans="1:7" ht="12.75">
      <c r="A1089">
        <v>1082</v>
      </c>
      <c r="B1089">
        <f t="shared" si="85"/>
        <v>-6.309786100992079</v>
      </c>
      <c r="C1089">
        <f t="shared" si="86"/>
        <v>-32.28291497618712</v>
      </c>
      <c r="D1089">
        <f t="shared" si="87"/>
        <v>32.89376840679705</v>
      </c>
      <c r="E1089">
        <f t="shared" si="88"/>
        <v>4201.6871547237115</v>
      </c>
      <c r="G1089">
        <f t="shared" si="89"/>
        <v>-32.28291497618712</v>
      </c>
    </row>
    <row r="1090" spans="1:7" ht="12.75">
      <c r="A1090">
        <v>1083</v>
      </c>
      <c r="B1090">
        <f t="shared" si="85"/>
        <v>-17.16314161498726</v>
      </c>
      <c r="C1090">
        <f t="shared" si="86"/>
        <v>28.078934629075448</v>
      </c>
      <c r="D1090">
        <f t="shared" si="87"/>
        <v>32.90896534380867</v>
      </c>
      <c r="E1090">
        <f t="shared" si="88"/>
        <v>4205.5704145709615</v>
      </c>
      <c r="G1090">
        <f t="shared" si="89"/>
        <v>28.078934629075448</v>
      </c>
    </row>
    <row r="1091" spans="1:7" ht="12.75">
      <c r="A1091">
        <v>1084</v>
      </c>
      <c r="B1091">
        <f t="shared" si="85"/>
        <v>31.63755472518316</v>
      </c>
      <c r="C1091">
        <f t="shared" si="86"/>
        <v>-9.11400740679098</v>
      </c>
      <c r="D1091">
        <f t="shared" si="87"/>
        <v>32.92415526630866</v>
      </c>
      <c r="E1091">
        <f t="shared" si="88"/>
        <v>4209.4536744182105</v>
      </c>
      <c r="G1091">
        <f t="shared" si="89"/>
        <v>-9.11400740679098</v>
      </c>
    </row>
    <row r="1092" spans="1:7" ht="12.75">
      <c r="A1092">
        <v>1085</v>
      </c>
      <c r="B1092">
        <f t="shared" si="85"/>
        <v>-29.49801510036842</v>
      </c>
      <c r="C1092">
        <f t="shared" si="86"/>
        <v>-14.658345920956998</v>
      </c>
      <c r="D1092">
        <f t="shared" si="87"/>
        <v>32.93933818400121</v>
      </c>
      <c r="E1092">
        <f t="shared" si="88"/>
        <v>4213.33693426546</v>
      </c>
      <c r="G1092">
        <f t="shared" si="89"/>
        <v>-14.658345920956998</v>
      </c>
    </row>
    <row r="1093" spans="1:7" ht="12.75">
      <c r="A1093">
        <v>1086</v>
      </c>
      <c r="B1093">
        <f t="shared" si="85"/>
        <v>11.853645802937988</v>
      </c>
      <c r="C1093">
        <f t="shared" si="86"/>
        <v>30.74883869642056</v>
      </c>
      <c r="D1093">
        <f t="shared" si="87"/>
        <v>32.95451410656816</v>
      </c>
      <c r="E1093">
        <f t="shared" si="88"/>
        <v>4217.22019411271</v>
      </c>
      <c r="G1093">
        <f t="shared" si="89"/>
        <v>30.74883869642056</v>
      </c>
    </row>
    <row r="1094" spans="1:7" ht="12.75">
      <c r="A1094">
        <v>1087</v>
      </c>
      <c r="B1094">
        <f t="shared" si="85"/>
        <v>12.036729318979589</v>
      </c>
      <c r="C1094">
        <f t="shared" si="86"/>
        <v>-30.693926879785472</v>
      </c>
      <c r="D1094">
        <f t="shared" si="87"/>
        <v>32.96968304366907</v>
      </c>
      <c r="E1094">
        <f t="shared" si="88"/>
        <v>4221.103453959958</v>
      </c>
      <c r="G1094">
        <f t="shared" si="89"/>
        <v>-30.693926879785472</v>
      </c>
    </row>
    <row r="1095" spans="1:7" ht="12.75">
      <c r="A1095">
        <v>1088</v>
      </c>
      <c r="B1095">
        <f t="shared" si="85"/>
        <v>-29.623123709666373</v>
      </c>
      <c r="C1095">
        <f t="shared" si="86"/>
        <v>14.50760289233897</v>
      </c>
      <c r="D1095">
        <f t="shared" si="87"/>
        <v>32.984845004941285</v>
      </c>
      <c r="E1095">
        <f t="shared" si="88"/>
        <v>4224.986713807208</v>
      </c>
      <c r="G1095">
        <f t="shared" si="89"/>
        <v>14.50760289233897</v>
      </c>
    </row>
    <row r="1096" spans="1:7" ht="12.75">
      <c r="A1096">
        <v>1089</v>
      </c>
      <c r="B1096">
        <f aca="true" t="shared" si="90" ref="B1096:B1159">D1096*COS(E1096)</f>
        <v>31.657100960270334</v>
      </c>
      <c r="C1096">
        <f t="shared" si="86"/>
        <v>9.318152112476543</v>
      </c>
      <c r="D1096">
        <f t="shared" si="87"/>
        <v>33</v>
      </c>
      <c r="E1096">
        <f t="shared" si="88"/>
        <v>4228.869973654457</v>
      </c>
      <c r="G1096">
        <f t="shared" si="89"/>
        <v>9.318152112476543</v>
      </c>
    </row>
    <row r="1097" spans="1:7" ht="12.75">
      <c r="A1097">
        <v>1090</v>
      </c>
      <c r="B1097">
        <f t="shared" si="90"/>
        <v>-17.055397881018266</v>
      </c>
      <c r="C1097">
        <f aca="true" t="shared" si="91" ref="C1097:C1160">D1097*SIN(E1097)</f>
        <v>-28.268593936030097</v>
      </c>
      <c r="D1097">
        <f aca="true" t="shared" si="92" ref="D1097:D1160">SQRT(A1097)</f>
        <v>33.015148038438355</v>
      </c>
      <c r="E1097">
        <f t="shared" si="88"/>
        <v>4232.753233501707</v>
      </c>
      <c r="G1097">
        <f t="shared" si="89"/>
        <v>-28.268593936030097</v>
      </c>
    </row>
    <row r="1098" spans="1:7" ht="12.75">
      <c r="A1098">
        <v>1091</v>
      </c>
      <c r="B1098">
        <f t="shared" si="90"/>
        <v>-6.523253916496913</v>
      </c>
      <c r="C1098">
        <f t="shared" si="91"/>
        <v>32.37973375957417</v>
      </c>
      <c r="D1098">
        <f t="shared" si="92"/>
        <v>33.03028912982749</v>
      </c>
      <c r="E1098">
        <f t="shared" si="88"/>
        <v>4236.636493348956</v>
      </c>
      <c r="G1098">
        <f t="shared" si="89"/>
        <v>32.37973375957417</v>
      </c>
    </row>
    <row r="1099" spans="1:7" ht="12.75">
      <c r="A1099">
        <v>1092</v>
      </c>
      <c r="B1099">
        <f t="shared" si="90"/>
        <v>26.69520152117544</v>
      </c>
      <c r="C1099">
        <f t="shared" si="91"/>
        <v>-19.477325682542563</v>
      </c>
      <c r="D1099">
        <f t="shared" si="92"/>
        <v>33.04542328371661</v>
      </c>
      <c r="E1099">
        <f t="shared" si="88"/>
        <v>4240.519753196204</v>
      </c>
      <c r="G1099">
        <f t="shared" si="89"/>
        <v>-19.477325682542563</v>
      </c>
    </row>
    <row r="1100" spans="1:7" ht="12.75">
      <c r="A1100">
        <v>1093</v>
      </c>
      <c r="B1100">
        <f t="shared" si="90"/>
        <v>-32.85585016266842</v>
      </c>
      <c r="C1100">
        <f t="shared" si="91"/>
        <v>-3.6732968962883596</v>
      </c>
      <c r="D1100">
        <f t="shared" si="92"/>
        <v>33.06055050963308</v>
      </c>
      <c r="E1100">
        <f t="shared" si="88"/>
        <v>4244.403013043454</v>
      </c>
      <c r="G1100">
        <f t="shared" si="89"/>
        <v>-3.6732968962883596</v>
      </c>
    </row>
    <row r="1101" spans="1:7" ht="12.75">
      <c r="A1101">
        <v>1094</v>
      </c>
      <c r="B1101">
        <f t="shared" si="90"/>
        <v>21.754609362693962</v>
      </c>
      <c r="C1101">
        <f t="shared" si="91"/>
        <v>24.91459354427818</v>
      </c>
      <c r="D1101">
        <f t="shared" si="92"/>
        <v>33.075670817082454</v>
      </c>
      <c r="E1101">
        <f t="shared" si="88"/>
        <v>4248.286272890703</v>
      </c>
      <c r="G1101">
        <f t="shared" si="89"/>
        <v>24.91459354427818</v>
      </c>
    </row>
    <row r="1102" spans="1:7" ht="12.75">
      <c r="A1102">
        <v>1095</v>
      </c>
      <c r="B1102">
        <f t="shared" si="90"/>
        <v>0.7900039465588252</v>
      </c>
      <c r="C1102">
        <f t="shared" si="91"/>
        <v>-33.08135265923117</v>
      </c>
      <c r="D1102">
        <f t="shared" si="92"/>
        <v>33.090784215548595</v>
      </c>
      <c r="E1102">
        <f t="shared" si="88"/>
        <v>4252.169532737953</v>
      </c>
      <c r="G1102">
        <f t="shared" si="89"/>
        <v>-33.08135265923117</v>
      </c>
    </row>
    <row r="1103" spans="1:7" ht="12.75">
      <c r="A1103">
        <v>1096</v>
      </c>
      <c r="B1103">
        <f t="shared" si="90"/>
        <v>-22.940025847515713</v>
      </c>
      <c r="C1103">
        <f t="shared" si="91"/>
        <v>23.869545745893678</v>
      </c>
      <c r="D1103">
        <f t="shared" si="92"/>
        <v>33.1058907144937</v>
      </c>
      <c r="E1103">
        <f t="shared" si="88"/>
        <v>4256.052792585202</v>
      </c>
      <c r="G1103">
        <f t="shared" si="89"/>
        <v>23.869545745893678</v>
      </c>
    </row>
    <row r="1104" spans="1:7" ht="12.75">
      <c r="A1104">
        <v>1097</v>
      </c>
      <c r="B1104">
        <f t="shared" si="90"/>
        <v>33.05405617405219</v>
      </c>
      <c r="C1104">
        <f t="shared" si="91"/>
        <v>-2.104606956797941</v>
      </c>
      <c r="D1104">
        <f t="shared" si="92"/>
        <v>33.12099032335839</v>
      </c>
      <c r="E1104">
        <f t="shared" si="88"/>
        <v>4259.936052432451</v>
      </c>
      <c r="G1104">
        <f t="shared" si="89"/>
        <v>-2.104606956797941</v>
      </c>
    </row>
    <row r="1105" spans="1:7" ht="12.75">
      <c r="A1105">
        <v>1098</v>
      </c>
      <c r="B1105">
        <f t="shared" si="90"/>
        <v>-25.805643052919844</v>
      </c>
      <c r="C1105">
        <f t="shared" si="91"/>
        <v>-20.786264373987212</v>
      </c>
      <c r="D1105">
        <f t="shared" si="92"/>
        <v>33.13608305156178</v>
      </c>
      <c r="E1105">
        <f t="shared" si="88"/>
        <v>4263.8193122797</v>
      </c>
      <c r="G1105">
        <f t="shared" si="89"/>
        <v>-20.786264373987212</v>
      </c>
    </row>
    <row r="1106" spans="1:7" ht="12.75">
      <c r="A1106">
        <v>1099</v>
      </c>
      <c r="B1106">
        <f t="shared" si="90"/>
        <v>4.988390968088314</v>
      </c>
      <c r="C1106">
        <f t="shared" si="91"/>
        <v>32.77370829719296</v>
      </c>
      <c r="D1106">
        <f t="shared" si="92"/>
        <v>33.15116890850155</v>
      </c>
      <c r="E1106">
        <f t="shared" si="88"/>
        <v>4267.702572126949</v>
      </c>
      <c r="G1106">
        <f t="shared" si="89"/>
        <v>32.77370829719296</v>
      </c>
    </row>
    <row r="1107" spans="1:7" ht="12.75">
      <c r="A1107">
        <v>1100</v>
      </c>
      <c r="B1107">
        <f t="shared" si="90"/>
        <v>18.469474747903288</v>
      </c>
      <c r="C1107">
        <f t="shared" si="91"/>
        <v>-27.54774950039591</v>
      </c>
      <c r="D1107">
        <f t="shared" si="92"/>
        <v>33.166247903554</v>
      </c>
      <c r="E1107">
        <f t="shared" si="88"/>
        <v>4271.585831974199</v>
      </c>
      <c r="G1107">
        <f t="shared" si="89"/>
        <v>-27.54774950039591</v>
      </c>
    </row>
    <row r="1108" spans="1:7" ht="12.75">
      <c r="A1108">
        <v>1101</v>
      </c>
      <c r="B1108">
        <f t="shared" si="90"/>
        <v>-32.24199473241129</v>
      </c>
      <c r="C1108">
        <f t="shared" si="91"/>
        <v>7.839245861379917</v>
      </c>
      <c r="D1108">
        <f t="shared" si="92"/>
        <v>33.18132004607411</v>
      </c>
      <c r="E1108">
        <f t="shared" si="88"/>
        <v>4275.469091821448</v>
      </c>
      <c r="G1108">
        <f t="shared" si="89"/>
        <v>7.839245861379917</v>
      </c>
    </row>
    <row r="1109" spans="1:7" ht="12.75">
      <c r="A1109">
        <v>1102</v>
      </c>
      <c r="B1109">
        <f t="shared" si="90"/>
        <v>29.08217185929089</v>
      </c>
      <c r="C1109">
        <f t="shared" si="91"/>
        <v>16.00710092261147</v>
      </c>
      <c r="D1109">
        <f t="shared" si="92"/>
        <v>33.19638534539566</v>
      </c>
      <c r="E1109">
        <f t="shared" si="88"/>
        <v>4279.352351668697</v>
      </c>
      <c r="G1109">
        <f t="shared" si="89"/>
        <v>16.00710092261147</v>
      </c>
    </row>
    <row r="1110" spans="1:7" ht="12.75">
      <c r="A1110">
        <v>1103</v>
      </c>
      <c r="B1110">
        <f t="shared" si="90"/>
        <v>-10.63528150016493</v>
      </c>
      <c r="C1110">
        <f t="shared" si="91"/>
        <v>-31.462529895293695</v>
      </c>
      <c r="D1110">
        <f t="shared" si="92"/>
        <v>33.21144381083123</v>
      </c>
      <c r="E1110">
        <f t="shared" si="88"/>
        <v>4283.235611515946</v>
      </c>
      <c r="G1110">
        <f t="shared" si="89"/>
        <v>-31.462529895293695</v>
      </c>
    </row>
    <row r="1111" spans="1:7" ht="12.75">
      <c r="A1111">
        <v>1104</v>
      </c>
      <c r="B1111">
        <f t="shared" si="90"/>
        <v>-13.417733808154125</v>
      </c>
      <c r="C1111">
        <f t="shared" si="91"/>
        <v>30.396783044485442</v>
      </c>
      <c r="D1111">
        <f t="shared" si="92"/>
        <v>33.2264954516723</v>
      </c>
      <c r="E1111">
        <f t="shared" si="88"/>
        <v>4287.118871363196</v>
      </c>
      <c r="G1111">
        <f t="shared" si="89"/>
        <v>30.396783044485442</v>
      </c>
    </row>
    <row r="1112" spans="1:7" ht="12.75">
      <c r="A1112">
        <v>1105</v>
      </c>
      <c r="B1112">
        <f t="shared" si="90"/>
        <v>30.44083270658152</v>
      </c>
      <c r="C1112">
        <f t="shared" si="91"/>
        <v>-13.354987986887778</v>
      </c>
      <c r="D1112">
        <f t="shared" si="92"/>
        <v>33.24154027718932</v>
      </c>
      <c r="E1112">
        <f t="shared" si="88"/>
        <v>4291.002131210445</v>
      </c>
      <c r="G1112">
        <f t="shared" si="89"/>
        <v>-13.354987986887778</v>
      </c>
    </row>
    <row r="1113" spans="1:7" ht="12.75">
      <c r="A1113">
        <v>1106</v>
      </c>
      <c r="B1113">
        <f t="shared" si="90"/>
        <v>-31.48111789094463</v>
      </c>
      <c r="C1113">
        <f t="shared" si="91"/>
        <v>-10.720970867251056</v>
      </c>
      <c r="D1113">
        <f t="shared" si="92"/>
        <v>33.25657829663178</v>
      </c>
      <c r="E1113">
        <f t="shared" si="88"/>
        <v>4294.8853910576945</v>
      </c>
      <c r="G1113">
        <f t="shared" si="89"/>
        <v>-10.720970867251056</v>
      </c>
    </row>
    <row r="1114" spans="1:7" ht="12.75">
      <c r="A1114">
        <v>1107</v>
      </c>
      <c r="B1114">
        <f t="shared" si="90"/>
        <v>15.977401200920125</v>
      </c>
      <c r="C1114">
        <f t="shared" si="91"/>
        <v>29.184287739549784</v>
      </c>
      <c r="D1114">
        <f t="shared" si="92"/>
        <v>33.27160951922825</v>
      </c>
      <c r="E1114">
        <f t="shared" si="88"/>
        <v>4298.768650904944</v>
      </c>
      <c r="G1114">
        <f t="shared" si="89"/>
        <v>29.184287739549784</v>
      </c>
    </row>
    <row r="1115" spans="1:7" ht="12.75">
      <c r="A1115">
        <v>1108</v>
      </c>
      <c r="B1115">
        <f t="shared" si="90"/>
        <v>7.937267741215539</v>
      </c>
      <c r="C1115">
        <f t="shared" si="91"/>
        <v>-32.32645636014345</v>
      </c>
      <c r="D1115">
        <f t="shared" si="92"/>
        <v>33.28663395418648</v>
      </c>
      <c r="E1115">
        <f t="shared" si="88"/>
        <v>4302.651910752193</v>
      </c>
      <c r="G1115">
        <f t="shared" si="89"/>
        <v>-32.32645636014345</v>
      </c>
    </row>
    <row r="1116" spans="1:7" ht="12.75">
      <c r="A1116">
        <v>1109</v>
      </c>
      <c r="B1116">
        <f t="shared" si="90"/>
        <v>-27.702091993425338</v>
      </c>
      <c r="C1116">
        <f t="shared" si="91"/>
        <v>18.48226444967715</v>
      </c>
      <c r="D1116">
        <f t="shared" si="92"/>
        <v>33.301651610693426</v>
      </c>
      <c r="E1116">
        <f t="shared" si="88"/>
        <v>4306.535170599443</v>
      </c>
      <c r="G1116">
        <f t="shared" si="89"/>
        <v>18.48226444967715</v>
      </c>
    </row>
    <row r="1117" spans="1:7" ht="12.75">
      <c r="A1117">
        <v>1110</v>
      </c>
      <c r="B1117">
        <f t="shared" si="90"/>
        <v>32.92589351635884</v>
      </c>
      <c r="C1117">
        <f t="shared" si="91"/>
        <v>5.087783028923211</v>
      </c>
      <c r="D1117">
        <f t="shared" si="92"/>
        <v>33.31666249791537</v>
      </c>
      <c r="E1117">
        <f t="shared" si="88"/>
        <v>4310.418430446692</v>
      </c>
      <c r="G1117">
        <f t="shared" si="89"/>
        <v>5.087783028923211</v>
      </c>
    </row>
    <row r="1118" spans="1:7" ht="12.75">
      <c r="A1118">
        <v>1111</v>
      </c>
      <c r="B1118">
        <f t="shared" si="90"/>
        <v>-20.850184986903407</v>
      </c>
      <c r="C1118">
        <f t="shared" si="91"/>
        <v>-26.005187674998762</v>
      </c>
      <c r="D1118">
        <f t="shared" si="92"/>
        <v>33.331666624997915</v>
      </c>
      <c r="E1118">
        <f t="shared" si="88"/>
        <v>4314.301690293941</v>
      </c>
      <c r="G1118">
        <f t="shared" si="89"/>
        <v>-26.005187674998762</v>
      </c>
    </row>
    <row r="1119" spans="1:7" ht="12.75">
      <c r="A1119">
        <v>1112</v>
      </c>
      <c r="B1119">
        <f t="shared" si="90"/>
        <v>-2.194217397396734</v>
      </c>
      <c r="C1119">
        <f t="shared" si="91"/>
        <v>33.274395712213334</v>
      </c>
      <c r="D1119">
        <f t="shared" si="92"/>
        <v>33.34666400106613</v>
      </c>
      <c r="E1119">
        <f t="shared" si="88"/>
        <v>4318.18495014119</v>
      </c>
      <c r="G1119">
        <f t="shared" si="89"/>
        <v>33.274395712213334</v>
      </c>
    </row>
    <row r="1120" spans="1:7" ht="12.75">
      <c r="A1120">
        <v>1113</v>
      </c>
      <c r="B1120">
        <f t="shared" si="90"/>
        <v>24.10618147939968</v>
      </c>
      <c r="C1120">
        <f t="shared" si="91"/>
        <v>-23.062784187566077</v>
      </c>
      <c r="D1120">
        <f t="shared" si="92"/>
        <v>33.36165463522455</v>
      </c>
      <c r="E1120">
        <f t="shared" si="88"/>
        <v>4322.06820998844</v>
      </c>
      <c r="G1120">
        <f t="shared" si="89"/>
        <v>-23.062784187566077</v>
      </c>
    </row>
    <row r="1121" spans="1:7" ht="12.75">
      <c r="A1121">
        <v>1114</v>
      </c>
      <c r="B1121">
        <f t="shared" si="90"/>
        <v>-33.36884252787652</v>
      </c>
      <c r="C1121">
        <f t="shared" si="91"/>
        <v>0.7213517517683978</v>
      </c>
      <c r="D1121">
        <f t="shared" si="92"/>
        <v>33.37663853655727</v>
      </c>
      <c r="E1121">
        <f t="shared" si="88"/>
        <v>4325.951469835689</v>
      </c>
      <c r="G1121">
        <f t="shared" si="89"/>
        <v>0.7213517517683978</v>
      </c>
    </row>
    <row r="1122" spans="1:7" ht="12.75">
      <c r="A1122">
        <v>1115</v>
      </c>
      <c r="B1122">
        <f t="shared" si="90"/>
        <v>25.10284021699809</v>
      </c>
      <c r="C1122">
        <f t="shared" si="91"/>
        <v>22.01925096455062</v>
      </c>
      <c r="D1122">
        <f t="shared" si="92"/>
        <v>33.391615714128</v>
      </c>
      <c r="E1122">
        <f aca="true" t="shared" si="93" ref="E1122:E1185">A1122*$E$1*2*PI()</f>
        <v>4329.834729682938</v>
      </c>
      <c r="G1122">
        <f aca="true" t="shared" si="94" ref="G1122:G1185">D1122*SIN(E1122)</f>
        <v>22.01925096455062</v>
      </c>
    </row>
    <row r="1123" spans="1:7" ht="12.75">
      <c r="A1123">
        <v>1116</v>
      </c>
      <c r="B1123">
        <f t="shared" si="90"/>
        <v>-3.6366388007017822</v>
      </c>
      <c r="C1123">
        <f t="shared" si="91"/>
        <v>-33.2080541169342</v>
      </c>
      <c r="D1123">
        <f t="shared" si="92"/>
        <v>33.406586176980134</v>
      </c>
      <c r="E1123">
        <f t="shared" si="93"/>
        <v>4333.717989530187</v>
      </c>
      <c r="G1123">
        <f t="shared" si="94"/>
        <v>-33.2080541169342</v>
      </c>
    </row>
    <row r="1124" spans="1:7" ht="12.75">
      <c r="A1124">
        <v>1117</v>
      </c>
      <c r="B1124">
        <f t="shared" si="90"/>
        <v>-19.760038714944415</v>
      </c>
      <c r="C1124">
        <f t="shared" si="91"/>
        <v>26.954422085882268</v>
      </c>
      <c r="D1124">
        <f t="shared" si="92"/>
        <v>33.421549934136806</v>
      </c>
      <c r="E1124">
        <f t="shared" si="93"/>
        <v>4337.601249377436</v>
      </c>
      <c r="G1124">
        <f t="shared" si="94"/>
        <v>26.954422085882268</v>
      </c>
    </row>
    <row r="1125" spans="1:7" ht="12.75">
      <c r="A1125">
        <v>1118</v>
      </c>
      <c r="B1125">
        <f t="shared" si="90"/>
        <v>32.79280372310034</v>
      </c>
      <c r="C1125">
        <f t="shared" si="91"/>
        <v>-6.529320330495099</v>
      </c>
      <c r="D1125">
        <f t="shared" si="92"/>
        <v>33.436506994600975</v>
      </c>
      <c r="E1125">
        <f t="shared" si="93"/>
        <v>4341.484509224686</v>
      </c>
      <c r="G1125">
        <f t="shared" si="94"/>
        <v>-6.529320330495099</v>
      </c>
    </row>
    <row r="1126" spans="1:7" ht="12.75">
      <c r="A1126">
        <v>1119</v>
      </c>
      <c r="B1126">
        <f t="shared" si="90"/>
        <v>-28.603014048156265</v>
      </c>
      <c r="C1126">
        <f t="shared" si="91"/>
        <v>-17.345535084308445</v>
      </c>
      <c r="D1126">
        <f t="shared" si="92"/>
        <v>33.45145736735546</v>
      </c>
      <c r="E1126">
        <f t="shared" si="93"/>
        <v>4345.367769071935</v>
      </c>
      <c r="G1126">
        <f t="shared" si="94"/>
        <v>-17.345535084308445</v>
      </c>
    </row>
    <row r="1127" spans="1:7" ht="12.75">
      <c r="A1127">
        <v>1120</v>
      </c>
      <c r="B1127">
        <f t="shared" si="90"/>
        <v>9.377206130620987</v>
      </c>
      <c r="C1127">
        <f t="shared" si="91"/>
        <v>32.12581524543531</v>
      </c>
      <c r="D1127">
        <f t="shared" si="92"/>
        <v>33.46640106136302</v>
      </c>
      <c r="E1127">
        <f t="shared" si="93"/>
        <v>4349.251028919185</v>
      </c>
      <c r="G1127">
        <f t="shared" si="94"/>
        <v>32.12581524543531</v>
      </c>
    </row>
    <row r="1128" spans="1:7" ht="12.75">
      <c r="A1128">
        <v>1121</v>
      </c>
      <c r="B1128">
        <f t="shared" si="90"/>
        <v>14.793950396367705</v>
      </c>
      <c r="C1128">
        <f t="shared" si="91"/>
        <v>-30.0356293702964</v>
      </c>
      <c r="D1128">
        <f t="shared" si="92"/>
        <v>33.481338085566414</v>
      </c>
      <c r="E1128">
        <f t="shared" si="93"/>
        <v>4353.134288766433</v>
      </c>
      <c r="G1128">
        <f t="shared" si="94"/>
        <v>-30.0356293702964</v>
      </c>
    </row>
    <row r="1129" spans="1:7" ht="12.75">
      <c r="A1129">
        <v>1122</v>
      </c>
      <c r="B1129">
        <f t="shared" si="90"/>
        <v>-31.211745844201964</v>
      </c>
      <c r="C1129">
        <f t="shared" si="91"/>
        <v>12.158409491250955</v>
      </c>
      <c r="D1129">
        <f t="shared" si="92"/>
        <v>33.49626844888845</v>
      </c>
      <c r="E1129">
        <f t="shared" si="93"/>
        <v>4357.017548613682</v>
      </c>
      <c r="G1129">
        <f t="shared" si="94"/>
        <v>12.158409491250955</v>
      </c>
    </row>
    <row r="1130" spans="1:7" ht="12.75">
      <c r="A1130">
        <v>1123</v>
      </c>
      <c r="B1130">
        <f t="shared" si="90"/>
        <v>31.240912580432163</v>
      </c>
      <c r="C1130">
        <f t="shared" si="91"/>
        <v>12.124577565498743</v>
      </c>
      <c r="D1130">
        <f t="shared" si="92"/>
        <v>33.51119216023208</v>
      </c>
      <c r="E1130">
        <f t="shared" si="93"/>
        <v>4360.900808460932</v>
      </c>
      <c r="G1130">
        <f t="shared" si="94"/>
        <v>12.124577565498743</v>
      </c>
    </row>
    <row r="1131" spans="1:7" ht="12.75">
      <c r="A1131">
        <v>1124</v>
      </c>
      <c r="B1131">
        <f t="shared" si="90"/>
        <v>-14.851515471249757</v>
      </c>
      <c r="C1131">
        <f t="shared" si="91"/>
        <v>-30.057153694374144</v>
      </c>
      <c r="D1131">
        <f t="shared" si="92"/>
        <v>33.52610922848042</v>
      </c>
      <c r="E1131">
        <f t="shared" si="93"/>
        <v>4364.784068308181</v>
      </c>
      <c r="G1131">
        <f t="shared" si="94"/>
        <v>-30.057153694374144</v>
      </c>
    </row>
    <row r="1132" spans="1:7" ht="12.75">
      <c r="A1132">
        <v>1125</v>
      </c>
      <c r="B1132">
        <f t="shared" si="90"/>
        <v>-9.357646173346028</v>
      </c>
      <c r="C1132">
        <f t="shared" si="91"/>
        <v>32.209229393055374</v>
      </c>
      <c r="D1132">
        <f t="shared" si="92"/>
        <v>33.54101966249684</v>
      </c>
      <c r="E1132">
        <f t="shared" si="93"/>
        <v>4368.667328155431</v>
      </c>
      <c r="G1132">
        <f t="shared" si="94"/>
        <v>32.209229393055374</v>
      </c>
    </row>
    <row r="1133" spans="1:7" ht="12.75">
      <c r="A1133">
        <v>1126</v>
      </c>
      <c r="B1133">
        <f t="shared" si="90"/>
        <v>28.67045110753397</v>
      </c>
      <c r="C1133">
        <f t="shared" si="91"/>
        <v>-17.435745848414513</v>
      </c>
      <c r="D1133">
        <f t="shared" si="92"/>
        <v>33.555923471125034</v>
      </c>
      <c r="E1133">
        <f t="shared" si="93"/>
        <v>4372.550588002679</v>
      </c>
      <c r="G1133">
        <f t="shared" si="94"/>
        <v>-17.435745848414513</v>
      </c>
    </row>
    <row r="1134" spans="1:7" ht="12.75">
      <c r="A1134">
        <v>1127</v>
      </c>
      <c r="B1134">
        <f t="shared" si="90"/>
        <v>-32.93274359747652</v>
      </c>
      <c r="C1134">
        <f t="shared" si="91"/>
        <v>-6.514169106100149</v>
      </c>
      <c r="D1134">
        <f t="shared" si="92"/>
        <v>33.57082066318904</v>
      </c>
      <c r="E1134">
        <f t="shared" si="93"/>
        <v>4376.433847849929</v>
      </c>
      <c r="G1134">
        <f t="shared" si="94"/>
        <v>-6.514169106100149</v>
      </c>
    </row>
    <row r="1135" spans="1:7" ht="12.75">
      <c r="A1135">
        <v>1128</v>
      </c>
      <c r="B1135">
        <f t="shared" si="90"/>
        <v>19.89111947972334</v>
      </c>
      <c r="C1135">
        <f t="shared" si="91"/>
        <v>27.061843356345303</v>
      </c>
      <c r="D1135">
        <f t="shared" si="92"/>
        <v>33.58571124749333</v>
      </c>
      <c r="E1135">
        <f t="shared" si="93"/>
        <v>4380.3171076971785</v>
      </c>
      <c r="G1135">
        <f t="shared" si="94"/>
        <v>27.061843356345303</v>
      </c>
    </row>
    <row r="1136" spans="1:7" ht="12.75">
      <c r="A1136">
        <v>1129</v>
      </c>
      <c r="B1136">
        <f t="shared" si="90"/>
        <v>3.615782915264342</v>
      </c>
      <c r="C1136">
        <f t="shared" si="91"/>
        <v>-33.40548029754523</v>
      </c>
      <c r="D1136">
        <f t="shared" si="92"/>
        <v>33.60059523282288</v>
      </c>
      <c r="E1136">
        <f t="shared" si="93"/>
        <v>4384.2003675444275</v>
      </c>
      <c r="G1136">
        <f t="shared" si="94"/>
        <v>-33.40548029754523</v>
      </c>
    </row>
    <row r="1137" spans="1:7" ht="12.75">
      <c r="A1137">
        <v>1130</v>
      </c>
      <c r="B1137">
        <f t="shared" si="90"/>
        <v>-25.243253645083346</v>
      </c>
      <c r="C1137">
        <f t="shared" si="91"/>
        <v>22.198606834889127</v>
      </c>
      <c r="D1137">
        <f t="shared" si="92"/>
        <v>33.61547262794322</v>
      </c>
      <c r="E1137">
        <f t="shared" si="93"/>
        <v>4388.0836273916775</v>
      </c>
      <c r="G1137">
        <f t="shared" si="94"/>
        <v>22.198606834889127</v>
      </c>
    </row>
    <row r="1138" spans="1:7" ht="12.75">
      <c r="A1138">
        <v>1131</v>
      </c>
      <c r="B1138">
        <f t="shared" si="90"/>
        <v>33.62337499357503</v>
      </c>
      <c r="C1138">
        <f t="shared" si="91"/>
        <v>0.6845831150662267</v>
      </c>
      <c r="D1138">
        <f t="shared" si="92"/>
        <v>33.63034344160047</v>
      </c>
      <c r="E1138">
        <f t="shared" si="93"/>
        <v>4391.966887238926</v>
      </c>
      <c r="G1138">
        <f t="shared" si="94"/>
        <v>0.6845831150662267</v>
      </c>
    </row>
    <row r="1139" spans="1:7" ht="12.75">
      <c r="A1139">
        <v>1132</v>
      </c>
      <c r="B1139">
        <f t="shared" si="90"/>
        <v>-24.340277506921854</v>
      </c>
      <c r="C1139">
        <f t="shared" si="91"/>
        <v>-23.228234777658717</v>
      </c>
      <c r="D1139">
        <f t="shared" si="92"/>
        <v>33.645207682521445</v>
      </c>
      <c r="E1139">
        <f t="shared" si="93"/>
        <v>4395.850147086176</v>
      </c>
      <c r="G1139">
        <f t="shared" si="94"/>
        <v>-23.228234777658717</v>
      </c>
    </row>
    <row r="1140" spans="1:7" ht="12.75">
      <c r="A1140">
        <v>1133</v>
      </c>
      <c r="B1140">
        <f t="shared" si="90"/>
        <v>2.2570443289222704</v>
      </c>
      <c r="C1140">
        <f t="shared" si="91"/>
        <v>33.58430810508503</v>
      </c>
      <c r="D1140">
        <f t="shared" si="92"/>
        <v>33.66006535941367</v>
      </c>
      <c r="E1140">
        <f t="shared" si="93"/>
        <v>4399.733406933425</v>
      </c>
      <c r="G1140">
        <f t="shared" si="94"/>
        <v>33.58430810508503</v>
      </c>
    </row>
    <row r="1141" spans="1:7" ht="12.75">
      <c r="A1141">
        <v>1134</v>
      </c>
      <c r="B1141">
        <f t="shared" si="90"/>
        <v>21.03186817712065</v>
      </c>
      <c r="C1141">
        <f t="shared" si="91"/>
        <v>-26.299439556390166</v>
      </c>
      <c r="D1141">
        <f t="shared" si="92"/>
        <v>33.67491648096547</v>
      </c>
      <c r="E1141">
        <f t="shared" si="93"/>
        <v>4403.616666780675</v>
      </c>
      <c r="G1141">
        <f t="shared" si="94"/>
        <v>-26.299439556390166</v>
      </c>
    </row>
    <row r="1142" spans="1:7" ht="12.75">
      <c r="A1142">
        <v>1135</v>
      </c>
      <c r="B1142">
        <f t="shared" si="90"/>
        <v>-33.28812464409104</v>
      </c>
      <c r="C1142">
        <f t="shared" si="91"/>
        <v>5.186594034572095</v>
      </c>
      <c r="D1142">
        <f t="shared" si="92"/>
        <v>33.689761055846034</v>
      </c>
      <c r="E1142">
        <f t="shared" si="93"/>
        <v>4407.499926627924</v>
      </c>
      <c r="G1142">
        <f t="shared" si="94"/>
        <v>5.186594034572095</v>
      </c>
    </row>
    <row r="1143" spans="1:7" ht="12.75">
      <c r="A1143">
        <v>1136</v>
      </c>
      <c r="B1143">
        <f t="shared" si="90"/>
        <v>28.060769606593265</v>
      </c>
      <c r="C1143">
        <f t="shared" si="91"/>
        <v>18.670651008620233</v>
      </c>
      <c r="D1143">
        <f t="shared" si="92"/>
        <v>33.704599092705436</v>
      </c>
      <c r="E1143">
        <f t="shared" si="93"/>
        <v>4411.383186475172</v>
      </c>
      <c r="G1143">
        <f t="shared" si="94"/>
        <v>18.670651008620233</v>
      </c>
    </row>
    <row r="1144" spans="1:7" ht="12.75">
      <c r="A1144">
        <v>1137</v>
      </c>
      <c r="B1144">
        <f t="shared" si="90"/>
        <v>-8.081613453800978</v>
      </c>
      <c r="C1144">
        <f t="shared" si="91"/>
        <v>-32.736638862035655</v>
      </c>
      <c r="D1144">
        <f t="shared" si="92"/>
        <v>33.71943060017473</v>
      </c>
      <c r="E1144">
        <f t="shared" si="93"/>
        <v>4415.266446322422</v>
      </c>
      <c r="G1144">
        <f t="shared" si="94"/>
        <v>-32.736638862035655</v>
      </c>
    </row>
    <row r="1145" spans="1:7" ht="12.75">
      <c r="A1145">
        <v>1138</v>
      </c>
      <c r="B1145">
        <f t="shared" si="90"/>
        <v>-16.16237225140182</v>
      </c>
      <c r="C1145">
        <f t="shared" si="91"/>
        <v>29.610432675108218</v>
      </c>
      <c r="D1145">
        <f t="shared" si="92"/>
        <v>33.734255586866</v>
      </c>
      <c r="E1145">
        <f t="shared" si="93"/>
        <v>4419.149706169671</v>
      </c>
      <c r="G1145">
        <f t="shared" si="94"/>
        <v>29.610432675108218</v>
      </c>
    </row>
    <row r="1146" spans="1:7" ht="12.75">
      <c r="A1146">
        <v>1139</v>
      </c>
      <c r="B1146">
        <f t="shared" si="90"/>
        <v>31.93362380849623</v>
      </c>
      <c r="C1146">
        <f t="shared" si="91"/>
        <v>-10.919875020229993</v>
      </c>
      <c r="D1146">
        <f t="shared" si="92"/>
        <v>33.74907406137241</v>
      </c>
      <c r="E1146">
        <f t="shared" si="93"/>
        <v>4423.032966016921</v>
      </c>
      <c r="G1146">
        <f t="shared" si="94"/>
        <v>-10.919875020229993</v>
      </c>
    </row>
    <row r="1147" spans="1:7" ht="12.75">
      <c r="A1147">
        <v>1140</v>
      </c>
      <c r="B1147">
        <f t="shared" si="90"/>
        <v>-30.936190805644507</v>
      </c>
      <c r="C1147">
        <f t="shared" si="91"/>
        <v>-13.525978649870643</v>
      </c>
      <c r="D1147">
        <f t="shared" si="92"/>
        <v>33.76388603226827</v>
      </c>
      <c r="E1147">
        <f t="shared" si="93"/>
        <v>4426.91622586417</v>
      </c>
      <c r="G1147">
        <f t="shared" si="94"/>
        <v>-13.525978649870643</v>
      </c>
    </row>
    <row r="1148" spans="1:7" ht="12.75">
      <c r="A1148">
        <v>1141</v>
      </c>
      <c r="B1148">
        <f t="shared" si="90"/>
        <v>13.67954687382271</v>
      </c>
      <c r="C1148">
        <f t="shared" si="91"/>
        <v>30.884785855286207</v>
      </c>
      <c r="D1148">
        <f t="shared" si="92"/>
        <v>33.77869150810907</v>
      </c>
      <c r="E1148">
        <f t="shared" si="93"/>
        <v>4430.799485711419</v>
      </c>
      <c r="G1148">
        <f t="shared" si="94"/>
        <v>30.884785855286207</v>
      </c>
    </row>
    <row r="1149" spans="1:7" ht="12.75">
      <c r="A1149">
        <v>1142</v>
      </c>
      <c r="B1149">
        <f t="shared" si="90"/>
        <v>10.78143155519571</v>
      </c>
      <c r="C1149">
        <f t="shared" si="91"/>
        <v>-32.0274996467197</v>
      </c>
      <c r="D1149">
        <f t="shared" si="92"/>
        <v>33.793490497431605</v>
      </c>
      <c r="E1149">
        <f t="shared" si="93"/>
        <v>4434.682745558668</v>
      </c>
      <c r="G1149">
        <f t="shared" si="94"/>
        <v>-32.0274996467197</v>
      </c>
    </row>
    <row r="1150" spans="1:7" ht="12.75">
      <c r="A1150">
        <v>1143</v>
      </c>
      <c r="B1150">
        <f t="shared" si="90"/>
        <v>-29.59772435530609</v>
      </c>
      <c r="C1150">
        <f t="shared" si="91"/>
        <v>16.33936085002472</v>
      </c>
      <c r="D1150">
        <f t="shared" si="92"/>
        <v>33.80828300875393</v>
      </c>
      <c r="E1150">
        <f t="shared" si="93"/>
        <v>4438.566005405917</v>
      </c>
      <c r="G1150">
        <f t="shared" si="94"/>
        <v>16.33936085002472</v>
      </c>
    </row>
    <row r="1151" spans="1:7" ht="12.75">
      <c r="A1151">
        <v>1144</v>
      </c>
      <c r="B1151">
        <f t="shared" si="90"/>
        <v>32.8755922160251</v>
      </c>
      <c r="C1151">
        <f t="shared" si="91"/>
        <v>7.949555738884409</v>
      </c>
      <c r="D1151">
        <f t="shared" si="92"/>
        <v>33.823069050575526</v>
      </c>
      <c r="E1151">
        <f t="shared" si="93"/>
        <v>4442.449265253167</v>
      </c>
      <c r="G1151">
        <f t="shared" si="94"/>
        <v>7.949555738884409</v>
      </c>
    </row>
    <row r="1152" spans="1:7" ht="12.75">
      <c r="A1152">
        <v>1145</v>
      </c>
      <c r="B1152">
        <f t="shared" si="90"/>
        <v>-18.878776441061966</v>
      </c>
      <c r="C1152">
        <f t="shared" si="91"/>
        <v>-28.08187671948589</v>
      </c>
      <c r="D1152">
        <f t="shared" si="92"/>
        <v>33.83784863137726</v>
      </c>
      <c r="E1152">
        <f t="shared" si="93"/>
        <v>4446.332525100416</v>
      </c>
      <c r="G1152">
        <f t="shared" si="94"/>
        <v>-28.08187671948589</v>
      </c>
    </row>
    <row r="1153" spans="1:7" ht="12.75">
      <c r="A1153">
        <v>1146</v>
      </c>
      <c r="B1153">
        <f t="shared" si="90"/>
        <v>-5.051881323636781</v>
      </c>
      <c r="C1153">
        <f t="shared" si="91"/>
        <v>33.47354918576591</v>
      </c>
      <c r="D1153">
        <f t="shared" si="92"/>
        <v>33.85262175962151</v>
      </c>
      <c r="E1153">
        <f t="shared" si="93"/>
        <v>4450.215784947665</v>
      </c>
      <c r="G1153">
        <f t="shared" si="94"/>
        <v>33.47354918576591</v>
      </c>
    </row>
    <row r="1154" spans="1:7" ht="12.75">
      <c r="A1154">
        <v>1147</v>
      </c>
      <c r="B1154">
        <f t="shared" si="90"/>
        <v>26.34844930771755</v>
      </c>
      <c r="C1154">
        <f t="shared" si="91"/>
        <v>-21.278139464686248</v>
      </c>
      <c r="D1154">
        <f t="shared" si="92"/>
        <v>33.8673884437522</v>
      </c>
      <c r="E1154">
        <f t="shared" si="93"/>
        <v>4454.099044794914</v>
      </c>
      <c r="G1154">
        <f t="shared" si="94"/>
        <v>-21.278139464686248</v>
      </c>
    </row>
    <row r="1155" spans="1:7" ht="12.75">
      <c r="A1155">
        <v>1148</v>
      </c>
      <c r="B1155">
        <f t="shared" si="90"/>
        <v>-33.816355126367945</v>
      </c>
      <c r="C1155">
        <f t="shared" si="91"/>
        <v>-2.1104800324495576</v>
      </c>
      <c r="D1155">
        <f t="shared" si="92"/>
        <v>33.88214869219483</v>
      </c>
      <c r="E1155">
        <f t="shared" si="93"/>
        <v>4457.982304642164</v>
      </c>
      <c r="G1155">
        <f t="shared" si="94"/>
        <v>-2.1104800324495576</v>
      </c>
    </row>
    <row r="1156" spans="1:7" ht="12.75">
      <c r="A1156">
        <v>1149</v>
      </c>
      <c r="B1156">
        <f t="shared" si="90"/>
        <v>23.518834214159952</v>
      </c>
      <c r="C1156">
        <f t="shared" si="91"/>
        <v>24.410334639387052</v>
      </c>
      <c r="D1156">
        <f t="shared" si="92"/>
        <v>33.896902513356586</v>
      </c>
      <c r="E1156">
        <f t="shared" si="93"/>
        <v>4461.865564489413</v>
      </c>
      <c r="G1156">
        <f t="shared" si="94"/>
        <v>24.410334639387052</v>
      </c>
    </row>
    <row r="1157" spans="1:7" ht="12.75">
      <c r="A1157">
        <v>1150</v>
      </c>
      <c r="B1157">
        <f t="shared" si="90"/>
        <v>-0.852202999018456</v>
      </c>
      <c r="C1157">
        <f t="shared" si="91"/>
        <v>-33.90094025316207</v>
      </c>
      <c r="D1157">
        <f t="shared" si="92"/>
        <v>33.91164991562634</v>
      </c>
      <c r="E1157">
        <f t="shared" si="93"/>
        <v>4465.748824336662</v>
      </c>
      <c r="G1157">
        <f t="shared" si="94"/>
        <v>-33.90094025316207</v>
      </c>
    </row>
    <row r="1158" spans="1:7" ht="12.75">
      <c r="A1158">
        <v>1151</v>
      </c>
      <c r="B1158">
        <f t="shared" si="90"/>
        <v>-22.282015534279143</v>
      </c>
      <c r="C1158">
        <f t="shared" si="91"/>
        <v>25.583427912032093</v>
      </c>
      <c r="D1158">
        <f t="shared" si="92"/>
        <v>33.926390907374746</v>
      </c>
      <c r="E1158">
        <f t="shared" si="93"/>
        <v>4469.6320841839115</v>
      </c>
      <c r="G1158">
        <f t="shared" si="94"/>
        <v>25.583427912032093</v>
      </c>
    </row>
    <row r="1159" spans="1:7" ht="12.75">
      <c r="A1159">
        <v>1152</v>
      </c>
      <c r="B1159">
        <f t="shared" si="90"/>
        <v>33.72620733064402</v>
      </c>
      <c r="C1159">
        <f t="shared" si="91"/>
        <v>-3.813520563785268</v>
      </c>
      <c r="D1159">
        <f t="shared" si="92"/>
        <v>33.94112549695428</v>
      </c>
      <c r="E1159">
        <f t="shared" si="93"/>
        <v>4473.515344031161</v>
      </c>
      <c r="G1159">
        <f t="shared" si="94"/>
        <v>-3.813520563785268</v>
      </c>
    </row>
    <row r="1160" spans="1:7" ht="12.75">
      <c r="A1160">
        <v>1153</v>
      </c>
      <c r="B1160">
        <f aca="true" t="shared" si="95" ref="B1160:B1223">D1160*COS(E1160)</f>
        <v>-27.455806345885314</v>
      </c>
      <c r="C1160">
        <f t="shared" si="91"/>
        <v>-19.979456896954026</v>
      </c>
      <c r="D1160">
        <f t="shared" si="92"/>
        <v>33.95585369269929</v>
      </c>
      <c r="E1160">
        <f t="shared" si="93"/>
        <v>4477.3986038784105</v>
      </c>
      <c r="G1160">
        <f t="shared" si="94"/>
        <v>-19.979456896954026</v>
      </c>
    </row>
    <row r="1161" spans="1:7" ht="12.75">
      <c r="A1161">
        <v>1154</v>
      </c>
      <c r="B1161">
        <f t="shared" si="95"/>
        <v>6.750796570840252</v>
      </c>
      <c r="C1161">
        <f aca="true" t="shared" si="96" ref="C1161:C1224">D1161*SIN(E1161)</f>
        <v>33.29304350249661</v>
      </c>
      <c r="D1161">
        <f aca="true" t="shared" si="97" ref="D1161:D1224">SQRT(A1161)</f>
        <v>33.97057550292606</v>
      </c>
      <c r="E1161">
        <f t="shared" si="93"/>
        <v>4481.28186372566</v>
      </c>
      <c r="G1161">
        <f t="shared" si="94"/>
        <v>33.29304350249661</v>
      </c>
    </row>
    <row r="1162" spans="1:7" ht="12.75">
      <c r="A1162">
        <v>1155</v>
      </c>
      <c r="B1162">
        <f t="shared" si="95"/>
        <v>17.51998595249572</v>
      </c>
      <c r="C1162">
        <f t="shared" si="96"/>
        <v>-29.121299631444217</v>
      </c>
      <c r="D1162">
        <f t="shared" si="97"/>
        <v>33.98529093593286</v>
      </c>
      <c r="E1162">
        <f t="shared" si="93"/>
        <v>4485.165123572909</v>
      </c>
      <c r="G1162">
        <f t="shared" si="94"/>
        <v>-29.121299631444217</v>
      </c>
    </row>
    <row r="1163" spans="1:7" ht="12.75">
      <c r="A1163">
        <v>1156</v>
      </c>
      <c r="B1163">
        <f t="shared" si="95"/>
        <v>-32.60431693057716</v>
      </c>
      <c r="C1163">
        <f t="shared" si="96"/>
        <v>9.641499753175303</v>
      </c>
      <c r="D1163">
        <f t="shared" si="97"/>
        <v>34</v>
      </c>
      <c r="E1163">
        <f t="shared" si="93"/>
        <v>4489.048383420158</v>
      </c>
      <c r="G1163">
        <f t="shared" si="94"/>
        <v>9.641499753175303</v>
      </c>
    </row>
    <row r="1164" spans="1:7" ht="12.75">
      <c r="A1164">
        <v>1157</v>
      </c>
      <c r="B1164">
        <f t="shared" si="95"/>
        <v>30.566797120955318</v>
      </c>
      <c r="C1164">
        <f t="shared" si="96"/>
        <v>14.92216183286986</v>
      </c>
      <c r="D1164">
        <f t="shared" si="97"/>
        <v>34.0147027033899</v>
      </c>
      <c r="E1164">
        <f t="shared" si="93"/>
        <v>4492.931643267408</v>
      </c>
      <c r="G1164">
        <f t="shared" si="94"/>
        <v>14.92216183286986</v>
      </c>
    </row>
    <row r="1165" spans="1:7" ht="12.75">
      <c r="A1165">
        <v>1158</v>
      </c>
      <c r="B1165">
        <f t="shared" si="95"/>
        <v>-12.463416565070974</v>
      </c>
      <c r="C1165">
        <f t="shared" si="96"/>
        <v>-31.664858242624653</v>
      </c>
      <c r="D1165">
        <f t="shared" si="97"/>
        <v>34.02939905434711</v>
      </c>
      <c r="E1165">
        <f t="shared" si="93"/>
        <v>4496.814903114657</v>
      </c>
      <c r="G1165">
        <f t="shared" si="94"/>
        <v>-31.664858242624653</v>
      </c>
    </row>
    <row r="1166" spans="1:7" ht="12.75">
      <c r="A1166">
        <v>1159</v>
      </c>
      <c r="B1166">
        <f t="shared" si="95"/>
        <v>-12.205635494887533</v>
      </c>
      <c r="C1166">
        <f t="shared" si="96"/>
        <v>31.780850557622614</v>
      </c>
      <c r="D1166">
        <f t="shared" si="97"/>
        <v>34.044089061098404</v>
      </c>
      <c r="E1166">
        <f t="shared" si="93"/>
        <v>4500.698162961906</v>
      </c>
      <c r="G1166">
        <f t="shared" si="94"/>
        <v>31.780850557622614</v>
      </c>
    </row>
    <row r="1167" spans="1:7" ht="12.75">
      <c r="A1167">
        <v>1160</v>
      </c>
      <c r="B1167">
        <f t="shared" si="95"/>
        <v>30.481426904695443</v>
      </c>
      <c r="C1167">
        <f t="shared" si="96"/>
        <v>-15.19482194215217</v>
      </c>
      <c r="D1167">
        <f t="shared" si="97"/>
        <v>34.058772731852805</v>
      </c>
      <c r="E1167">
        <f t="shared" si="93"/>
        <v>4504.581422809155</v>
      </c>
      <c r="G1167">
        <f t="shared" si="94"/>
        <v>-15.19482194215217</v>
      </c>
    </row>
    <row r="1168" spans="1:7" ht="12.75">
      <c r="A1168">
        <v>1161</v>
      </c>
      <c r="B1168">
        <f t="shared" si="95"/>
        <v>-32.753764664368944</v>
      </c>
      <c r="C1168">
        <f t="shared" si="96"/>
        <v>-9.391001028172468</v>
      </c>
      <c r="D1168">
        <f t="shared" si="97"/>
        <v>34.07345007480164</v>
      </c>
      <c r="E1168">
        <f t="shared" si="93"/>
        <v>4508.464682656404</v>
      </c>
      <c r="G1168">
        <f t="shared" si="94"/>
        <v>-9.391001028172468</v>
      </c>
    </row>
    <row r="1169" spans="1:7" ht="12.75">
      <c r="A1169">
        <v>1162</v>
      </c>
      <c r="B1169">
        <f t="shared" si="95"/>
        <v>17.814646610182262</v>
      </c>
      <c r="C1169">
        <f t="shared" si="96"/>
        <v>29.062662750586384</v>
      </c>
      <c r="D1169">
        <f t="shared" si="97"/>
        <v>34.08812109811862</v>
      </c>
      <c r="E1169">
        <f t="shared" si="93"/>
        <v>4512.347942503654</v>
      </c>
      <c r="G1169">
        <f t="shared" si="94"/>
        <v>29.062662750586384</v>
      </c>
    </row>
    <row r="1170" spans="1:7" ht="12.75">
      <c r="A1170">
        <v>1163</v>
      </c>
      <c r="B1170">
        <f t="shared" si="95"/>
        <v>6.499639477942206</v>
      </c>
      <c r="C1170">
        <f t="shared" si="96"/>
        <v>-33.47767445114393</v>
      </c>
      <c r="D1170">
        <f t="shared" si="97"/>
        <v>34.10278580995987</v>
      </c>
      <c r="E1170">
        <f t="shared" si="93"/>
        <v>4516.231202350903</v>
      </c>
      <c r="G1170">
        <f t="shared" si="94"/>
        <v>-33.47767445114393</v>
      </c>
    </row>
    <row r="1171" spans="1:7" ht="12.75">
      <c r="A1171">
        <v>1164</v>
      </c>
      <c r="B1171">
        <f t="shared" si="95"/>
        <v>-27.419023014222976</v>
      </c>
      <c r="C1171">
        <f t="shared" si="96"/>
        <v>20.302639654623988</v>
      </c>
      <c r="D1171">
        <f t="shared" si="97"/>
        <v>34.11744421846396</v>
      </c>
      <c r="E1171">
        <f t="shared" si="93"/>
        <v>4520.114462198153</v>
      </c>
      <c r="G1171">
        <f t="shared" si="94"/>
        <v>20.302639654623988</v>
      </c>
    </row>
    <row r="1172" spans="1:7" ht="12.75">
      <c r="A1172">
        <v>1165</v>
      </c>
      <c r="B1172">
        <f t="shared" si="95"/>
        <v>33.946608625044306</v>
      </c>
      <c r="C1172">
        <f t="shared" si="96"/>
        <v>3.5535563676502195</v>
      </c>
      <c r="D1172">
        <f t="shared" si="97"/>
        <v>34.132096331752024</v>
      </c>
      <c r="E1172">
        <f t="shared" si="93"/>
        <v>4523.997722045401</v>
      </c>
      <c r="G1172">
        <f t="shared" si="94"/>
        <v>3.5535563676502195</v>
      </c>
    </row>
    <row r="1173" spans="1:7" ht="12.75">
      <c r="A1173">
        <v>1166</v>
      </c>
      <c r="B1173">
        <f t="shared" si="95"/>
        <v>-22.639525095553193</v>
      </c>
      <c r="C1173">
        <f t="shared" si="96"/>
        <v>-25.562705323338086</v>
      </c>
      <c r="D1173">
        <f t="shared" si="97"/>
        <v>34.14674215792775</v>
      </c>
      <c r="E1173">
        <f t="shared" si="93"/>
        <v>4527.88098189265</v>
      </c>
      <c r="G1173">
        <f t="shared" si="94"/>
        <v>-25.562705323338086</v>
      </c>
    </row>
    <row r="1174" spans="1:7" ht="12.75">
      <c r="A1174">
        <v>1167</v>
      </c>
      <c r="B1174">
        <f t="shared" si="95"/>
        <v>-0.5752141569592374</v>
      </c>
      <c r="C1174">
        <f t="shared" si="96"/>
        <v>34.15653859327133</v>
      </c>
      <c r="D1174">
        <f t="shared" si="97"/>
        <v>34.161381705077446</v>
      </c>
      <c r="E1174">
        <f t="shared" si="93"/>
        <v>4531.7642417399</v>
      </c>
      <c r="G1174">
        <f t="shared" si="94"/>
        <v>34.15653859327133</v>
      </c>
    </row>
    <row r="1175" spans="1:7" ht="12.75">
      <c r="A1175">
        <v>1168</v>
      </c>
      <c r="B1175">
        <f t="shared" si="95"/>
        <v>23.50755722104109</v>
      </c>
      <c r="C1175">
        <f t="shared" si="96"/>
        <v>-24.807151257237877</v>
      </c>
      <c r="D1175">
        <f t="shared" si="97"/>
        <v>34.17601498127012</v>
      </c>
      <c r="E1175">
        <f t="shared" si="93"/>
        <v>4535.647501587149</v>
      </c>
      <c r="G1175">
        <f t="shared" si="94"/>
        <v>-24.807151257237877</v>
      </c>
    </row>
    <row r="1176" spans="1:7" ht="12.75">
      <c r="A1176">
        <v>1169</v>
      </c>
      <c r="B1176">
        <f t="shared" si="95"/>
        <v>-34.1054126587464</v>
      </c>
      <c r="C1176">
        <f t="shared" si="96"/>
        <v>2.4126390895906558</v>
      </c>
      <c r="D1176">
        <f t="shared" si="97"/>
        <v>34.19064199455752</v>
      </c>
      <c r="E1176">
        <f t="shared" si="93"/>
        <v>4539.530761434399</v>
      </c>
      <c r="G1176">
        <f t="shared" si="94"/>
        <v>2.4126390895906558</v>
      </c>
    </row>
    <row r="1177" spans="1:7" ht="12.75">
      <c r="A1177">
        <v>1170</v>
      </c>
      <c r="B1177">
        <f t="shared" si="95"/>
        <v>26.788631775299333</v>
      </c>
      <c r="C1177">
        <f t="shared" si="96"/>
        <v>21.26897288557732</v>
      </c>
      <c r="D1177">
        <f t="shared" si="97"/>
        <v>34.20526275297414</v>
      </c>
      <c r="E1177">
        <f t="shared" si="93"/>
        <v>4543.414021281647</v>
      </c>
      <c r="G1177">
        <f t="shared" si="94"/>
        <v>21.26897288557732</v>
      </c>
    </row>
    <row r="1178" spans="1:7" ht="12.75">
      <c r="A1178">
        <v>1171</v>
      </c>
      <c r="B1178">
        <f t="shared" si="95"/>
        <v>-5.387143515164577</v>
      </c>
      <c r="C1178">
        <f t="shared" si="96"/>
        <v>-33.79317512082906</v>
      </c>
      <c r="D1178">
        <f t="shared" si="97"/>
        <v>34.219877264537345</v>
      </c>
      <c r="E1178">
        <f t="shared" si="93"/>
        <v>4547.297281128897</v>
      </c>
      <c r="G1178">
        <f t="shared" si="94"/>
        <v>-33.79317512082906</v>
      </c>
    </row>
    <row r="1179" spans="1:7" ht="12.75">
      <c r="A1179">
        <v>1172</v>
      </c>
      <c r="B1179">
        <f t="shared" si="95"/>
        <v>-18.86377781937915</v>
      </c>
      <c r="C1179">
        <f t="shared" si="96"/>
        <v>28.568477144942456</v>
      </c>
      <c r="D1179">
        <f t="shared" si="97"/>
        <v>34.23448553724738</v>
      </c>
      <c r="E1179">
        <f t="shared" si="93"/>
        <v>4551.180540976146</v>
      </c>
      <c r="G1179">
        <f t="shared" si="94"/>
        <v>28.568477144942456</v>
      </c>
    </row>
    <row r="1180" spans="1:7" ht="12.75">
      <c r="A1180">
        <v>1173</v>
      </c>
      <c r="B1180">
        <f t="shared" si="95"/>
        <v>33.221770109137275</v>
      </c>
      <c r="C1180">
        <f t="shared" si="96"/>
        <v>-8.325502436227673</v>
      </c>
      <c r="D1180">
        <f t="shared" si="97"/>
        <v>34.249087579087416</v>
      </c>
      <c r="E1180">
        <f t="shared" si="93"/>
        <v>4555.0638008233955</v>
      </c>
      <c r="G1180">
        <f t="shared" si="94"/>
        <v>-8.325502436227673</v>
      </c>
    </row>
    <row r="1181" spans="1:7" ht="12.75">
      <c r="A1181">
        <v>1174</v>
      </c>
      <c r="B1181">
        <f t="shared" si="95"/>
        <v>-30.132715786531787</v>
      </c>
      <c r="C1181">
        <f t="shared" si="96"/>
        <v>-16.31010237025195</v>
      </c>
      <c r="D1181">
        <f t="shared" si="97"/>
        <v>34.26368339802363</v>
      </c>
      <c r="E1181">
        <f t="shared" si="93"/>
        <v>4558.947060670645</v>
      </c>
      <c r="G1181">
        <f t="shared" si="94"/>
        <v>-16.31010237025195</v>
      </c>
    </row>
    <row r="1182" spans="1:7" ht="12.75">
      <c r="A1182">
        <v>1175</v>
      </c>
      <c r="B1182">
        <f t="shared" si="95"/>
        <v>11.205157121617965</v>
      </c>
      <c r="C1182">
        <f t="shared" si="96"/>
        <v>32.395130095121615</v>
      </c>
      <c r="D1182">
        <f t="shared" si="97"/>
        <v>34.27827300200522</v>
      </c>
      <c r="E1182">
        <f t="shared" si="93"/>
        <v>4562.830320517894</v>
      </c>
      <c r="G1182">
        <f t="shared" si="94"/>
        <v>32.395130095121615</v>
      </c>
    </row>
    <row r="1183" spans="1:7" ht="12.75">
      <c r="A1183">
        <v>1176</v>
      </c>
      <c r="B1183">
        <f t="shared" si="95"/>
        <v>13.627245036259525</v>
      </c>
      <c r="C1183">
        <f t="shared" si="96"/>
        <v>-31.469003681745953</v>
      </c>
      <c r="D1183">
        <f t="shared" si="97"/>
        <v>34.292856398964496</v>
      </c>
      <c r="E1183">
        <f t="shared" si="93"/>
        <v>4566.713580365144</v>
      </c>
      <c r="G1183">
        <f t="shared" si="94"/>
        <v>-31.469003681745953</v>
      </c>
    </row>
    <row r="1184" spans="1:7" ht="12.75">
      <c r="A1184">
        <v>1177</v>
      </c>
      <c r="B1184">
        <f t="shared" si="95"/>
        <v>-31.31914914357845</v>
      </c>
      <c r="C1184">
        <f t="shared" si="96"/>
        <v>14.003960044297802</v>
      </c>
      <c r="D1184">
        <f t="shared" si="97"/>
        <v>34.307433596816885</v>
      </c>
      <c r="E1184">
        <f t="shared" si="93"/>
        <v>4570.596840212393</v>
      </c>
      <c r="G1184">
        <f t="shared" si="94"/>
        <v>14.003960044297802</v>
      </c>
    </row>
    <row r="1185" spans="1:7" ht="12.75">
      <c r="A1185">
        <v>1178</v>
      </c>
      <c r="B1185">
        <f t="shared" si="95"/>
        <v>32.56672172059369</v>
      </c>
      <c r="C1185">
        <f t="shared" si="96"/>
        <v>10.83552658496165</v>
      </c>
      <c r="D1185">
        <f t="shared" si="97"/>
        <v>34.322004603461025</v>
      </c>
      <c r="E1185">
        <f t="shared" si="93"/>
        <v>4574.480100059643</v>
      </c>
      <c r="G1185">
        <f t="shared" si="94"/>
        <v>10.83552658496165</v>
      </c>
    </row>
    <row r="1186" spans="1:7" ht="12.75">
      <c r="A1186">
        <v>1179</v>
      </c>
      <c r="B1186">
        <f t="shared" si="95"/>
        <v>-16.700345275051053</v>
      </c>
      <c r="C1186">
        <f t="shared" si="96"/>
        <v>-30.001641083348762</v>
      </c>
      <c r="D1186">
        <f t="shared" si="97"/>
        <v>34.336569426778794</v>
      </c>
      <c r="E1186">
        <f aca="true" t="shared" si="98" ref="E1186:E1249">A1186*$E$1*2*PI()</f>
        <v>4578.363359906892</v>
      </c>
      <c r="G1186">
        <f aca="true" t="shared" si="99" ref="G1186:G1249">D1186*SIN(E1186)</f>
        <v>-30.001641083348762</v>
      </c>
    </row>
    <row r="1187" spans="1:7" ht="12.75">
      <c r="A1187">
        <v>1180</v>
      </c>
      <c r="B1187">
        <f t="shared" si="95"/>
        <v>-7.956136089717008</v>
      </c>
      <c r="C1187">
        <f t="shared" si="96"/>
        <v>33.41705999219414</v>
      </c>
      <c r="D1187">
        <f t="shared" si="97"/>
        <v>34.351128074635334</v>
      </c>
      <c r="E1187">
        <f t="shared" si="98"/>
        <v>4582.24661975414</v>
      </c>
      <c r="G1187">
        <f t="shared" si="99"/>
        <v>33.41705999219414</v>
      </c>
    </row>
    <row r="1188" spans="1:7" ht="12.75">
      <c r="A1188">
        <v>1181</v>
      </c>
      <c r="B1188">
        <f t="shared" si="95"/>
        <v>28.452282892578463</v>
      </c>
      <c r="C1188">
        <f t="shared" si="96"/>
        <v>-19.273494706479326</v>
      </c>
      <c r="D1188">
        <f t="shared" si="97"/>
        <v>34.36568055487916</v>
      </c>
      <c r="E1188">
        <f t="shared" si="98"/>
        <v>4586.12987960139</v>
      </c>
      <c r="G1188">
        <f t="shared" si="99"/>
        <v>-19.273494706479326</v>
      </c>
    </row>
    <row r="1189" spans="1:7" ht="12.75">
      <c r="A1189">
        <v>1182</v>
      </c>
      <c r="B1189">
        <f t="shared" si="95"/>
        <v>-34.01308835065304</v>
      </c>
      <c r="C1189">
        <f t="shared" si="96"/>
        <v>-5.010970050865417</v>
      </c>
      <c r="D1189">
        <f t="shared" si="97"/>
        <v>34.38022687534217</v>
      </c>
      <c r="E1189">
        <f t="shared" si="98"/>
        <v>4590.013139448639</v>
      </c>
      <c r="G1189">
        <f t="shared" si="99"/>
        <v>-5.010970050865417</v>
      </c>
    </row>
    <row r="1190" spans="1:7" ht="12.75">
      <c r="A1190">
        <v>1183</v>
      </c>
      <c r="B1190">
        <f t="shared" si="95"/>
        <v>21.70349882587081</v>
      </c>
      <c r="C1190">
        <f t="shared" si="96"/>
        <v>26.68254370773942</v>
      </c>
      <c r="D1190">
        <f t="shared" si="97"/>
        <v>34.39476704383968</v>
      </c>
      <c r="E1190">
        <f t="shared" si="98"/>
        <v>4593.896399295889</v>
      </c>
      <c r="G1190">
        <f t="shared" si="99"/>
        <v>26.68254370773942</v>
      </c>
    </row>
    <row r="1191" spans="1:7" ht="12.75">
      <c r="A1191">
        <v>1184</v>
      </c>
      <c r="B1191">
        <f t="shared" si="95"/>
        <v>2.022465822380251</v>
      </c>
      <c r="C1191">
        <f t="shared" si="96"/>
        <v>-34.349812692317606</v>
      </c>
      <c r="D1191">
        <f t="shared" si="97"/>
        <v>34.40930106817051</v>
      </c>
      <c r="E1191">
        <f t="shared" si="98"/>
        <v>4597.779659143138</v>
      </c>
      <c r="G1191">
        <f t="shared" si="99"/>
        <v>-34.349812692317606</v>
      </c>
    </row>
    <row r="1192" spans="1:7" ht="12.75">
      <c r="A1192">
        <v>1185</v>
      </c>
      <c r="B1192">
        <f t="shared" si="95"/>
        <v>-24.705599976330628</v>
      </c>
      <c r="C1192">
        <f t="shared" si="96"/>
        <v>23.971510795307253</v>
      </c>
      <c r="D1192">
        <f t="shared" si="97"/>
        <v>34.42382895611701</v>
      </c>
      <c r="E1192">
        <f t="shared" si="98"/>
        <v>4601.662918990387</v>
      </c>
      <c r="G1192">
        <f t="shared" si="99"/>
        <v>23.971510795307253</v>
      </c>
    </row>
    <row r="1193" spans="1:7" ht="12.75">
      <c r="A1193">
        <v>1186</v>
      </c>
      <c r="B1193">
        <f t="shared" si="95"/>
        <v>34.42421648846289</v>
      </c>
      <c r="C1193">
        <f t="shared" si="96"/>
        <v>-0.9865693870374495</v>
      </c>
      <c r="D1193">
        <f t="shared" si="97"/>
        <v>34.438350715445125</v>
      </c>
      <c r="E1193">
        <f t="shared" si="98"/>
        <v>4605.546178837636</v>
      </c>
      <c r="G1193">
        <f t="shared" si="99"/>
        <v>-0.9865693870374495</v>
      </c>
    </row>
    <row r="1194" spans="1:7" ht="12.75">
      <c r="A1194">
        <v>1187</v>
      </c>
      <c r="B1194">
        <f t="shared" si="95"/>
        <v>-26.059892645726386</v>
      </c>
      <c r="C1194">
        <f t="shared" si="96"/>
        <v>-22.536237381009634</v>
      </c>
      <c r="D1194">
        <f t="shared" si="97"/>
        <v>34.45286635390443</v>
      </c>
      <c r="E1194">
        <f t="shared" si="98"/>
        <v>4609.429438684886</v>
      </c>
      <c r="G1194">
        <f t="shared" si="99"/>
        <v>-22.536237381009634</v>
      </c>
    </row>
    <row r="1195" spans="1:7" ht="12.75">
      <c r="A1195">
        <v>1188</v>
      </c>
      <c r="B1195">
        <f t="shared" si="95"/>
        <v>3.993132635457834</v>
      </c>
      <c r="C1195">
        <f t="shared" si="96"/>
        <v>34.23528723051176</v>
      </c>
      <c r="D1195">
        <f t="shared" si="97"/>
        <v>34.46737587922817</v>
      </c>
      <c r="E1195">
        <f t="shared" si="98"/>
        <v>4613.312698532135</v>
      </c>
      <c r="G1195">
        <f t="shared" si="99"/>
        <v>34.23528723051176</v>
      </c>
    </row>
    <row r="1196" spans="1:7" ht="12.75">
      <c r="A1196">
        <v>1189</v>
      </c>
      <c r="B1196">
        <f t="shared" si="95"/>
        <v>20.190740264387397</v>
      </c>
      <c r="C1196">
        <f t="shared" si="96"/>
        <v>-27.952352451556656</v>
      </c>
      <c r="D1196">
        <f t="shared" si="97"/>
        <v>34.48187929913333</v>
      </c>
      <c r="E1196">
        <f t="shared" si="98"/>
        <v>4617.195958379384</v>
      </c>
      <c r="G1196">
        <f t="shared" si="99"/>
        <v>-27.952352451556656</v>
      </c>
    </row>
    <row r="1197" spans="1:7" ht="12.75">
      <c r="A1197">
        <v>1190</v>
      </c>
      <c r="B1197">
        <f t="shared" si="95"/>
        <v>-33.784027559634694</v>
      </c>
      <c r="C1197">
        <f t="shared" si="96"/>
        <v>6.974201162129138</v>
      </c>
      <c r="D1197">
        <f t="shared" si="97"/>
        <v>34.49637662132068</v>
      </c>
      <c r="E1197">
        <f t="shared" si="98"/>
        <v>4621.079218226633</v>
      </c>
      <c r="G1197">
        <f t="shared" si="99"/>
        <v>6.974201162129138</v>
      </c>
    </row>
    <row r="1198" spans="1:7" ht="12.75">
      <c r="A1198">
        <v>1191</v>
      </c>
      <c r="B1198">
        <f t="shared" si="95"/>
        <v>29.6340714183376</v>
      </c>
      <c r="C1198">
        <f t="shared" si="96"/>
        <v>17.686769382022998</v>
      </c>
      <c r="D1198">
        <f t="shared" si="97"/>
        <v>34.51086785347479</v>
      </c>
      <c r="E1198">
        <f t="shared" si="98"/>
        <v>4624.962478073882</v>
      </c>
      <c r="G1198">
        <f t="shared" si="99"/>
        <v>17.686769382022998</v>
      </c>
    </row>
    <row r="1199" spans="1:7" ht="12.75">
      <c r="A1199">
        <v>1192</v>
      </c>
      <c r="B1199">
        <f t="shared" si="95"/>
        <v>-9.906908748245963</v>
      </c>
      <c r="C1199">
        <f t="shared" si="96"/>
        <v>-33.0734509698327</v>
      </c>
      <c r="D1199">
        <f t="shared" si="97"/>
        <v>34.52535300326414</v>
      </c>
      <c r="E1199">
        <f t="shared" si="98"/>
        <v>4628.845737921132</v>
      </c>
      <c r="G1199">
        <f t="shared" si="99"/>
        <v>-33.0734509698327</v>
      </c>
    </row>
    <row r="1200" spans="1:7" ht="12.75">
      <c r="A1200">
        <v>1193</v>
      </c>
      <c r="B1200">
        <f t="shared" si="95"/>
        <v>-15.04322890088753</v>
      </c>
      <c r="C1200">
        <f t="shared" si="96"/>
        <v>31.09181989262613</v>
      </c>
      <c r="D1200">
        <f t="shared" si="97"/>
        <v>34.539832078341085</v>
      </c>
      <c r="E1200">
        <f t="shared" si="98"/>
        <v>4632.728997768381</v>
      </c>
      <c r="G1200">
        <f t="shared" si="99"/>
        <v>31.09181989262613</v>
      </c>
    </row>
    <row r="1201" spans="1:7" ht="12.75">
      <c r="A1201">
        <v>1194</v>
      </c>
      <c r="B1201">
        <f t="shared" si="95"/>
        <v>32.10856209161848</v>
      </c>
      <c r="C1201">
        <f t="shared" si="96"/>
        <v>-12.768721173581973</v>
      </c>
      <c r="D1201">
        <f t="shared" si="97"/>
        <v>34.55430508634199</v>
      </c>
      <c r="E1201">
        <f t="shared" si="98"/>
        <v>4636.61225761563</v>
      </c>
      <c r="G1201">
        <f t="shared" si="99"/>
        <v>-12.768721173581973</v>
      </c>
    </row>
    <row r="1202" spans="1:7" ht="12.75">
      <c r="A1202">
        <v>1195</v>
      </c>
      <c r="B1202">
        <f t="shared" si="95"/>
        <v>-32.31406138596893</v>
      </c>
      <c r="C1202">
        <f t="shared" si="96"/>
        <v>-12.28012364529902</v>
      </c>
      <c r="D1202">
        <f t="shared" si="97"/>
        <v>34.56877203488721</v>
      </c>
      <c r="E1202">
        <f t="shared" si="98"/>
        <v>4640.495517462879</v>
      </c>
      <c r="G1202">
        <f t="shared" si="99"/>
        <v>-12.28012364529902</v>
      </c>
    </row>
    <row r="1203" spans="1:7" ht="12.75">
      <c r="A1203">
        <v>1196</v>
      </c>
      <c r="B1203">
        <f t="shared" si="95"/>
        <v>15.537609421264916</v>
      </c>
      <c r="C1203">
        <f t="shared" si="96"/>
        <v>30.896321681912553</v>
      </c>
      <c r="D1203">
        <f t="shared" si="97"/>
        <v>34.583232931581165</v>
      </c>
      <c r="E1203">
        <f t="shared" si="98"/>
        <v>4644.3787773101285</v>
      </c>
      <c r="G1203">
        <f t="shared" si="99"/>
        <v>30.896321681912553</v>
      </c>
    </row>
    <row r="1204" spans="1:7" ht="12.75">
      <c r="A1204">
        <v>1197</v>
      </c>
      <c r="B1204">
        <f t="shared" si="95"/>
        <v>9.418407668922942</v>
      </c>
      <c r="C1204">
        <f t="shared" si="96"/>
        <v>-33.29104379532089</v>
      </c>
      <c r="D1204">
        <f t="shared" si="97"/>
        <v>34.597687784012386</v>
      </c>
      <c r="E1204">
        <f t="shared" si="98"/>
        <v>4648.2620371573785</v>
      </c>
      <c r="G1204">
        <f t="shared" si="99"/>
        <v>-33.29104379532089</v>
      </c>
    </row>
    <row r="1205" spans="1:7" ht="12.75">
      <c r="A1205">
        <v>1198</v>
      </c>
      <c r="B1205">
        <f t="shared" si="95"/>
        <v>-29.445596562990765</v>
      </c>
      <c r="C1205">
        <f t="shared" si="96"/>
        <v>18.192219299733242</v>
      </c>
      <c r="D1205">
        <f t="shared" si="97"/>
        <v>34.61213659975356</v>
      </c>
      <c r="E1205">
        <f t="shared" si="98"/>
        <v>4652.1452970046275</v>
      </c>
      <c r="G1205">
        <f t="shared" si="99"/>
        <v>18.192219299733242</v>
      </c>
    </row>
    <row r="1206" spans="1:7" ht="12.75">
      <c r="A1206">
        <v>1199</v>
      </c>
      <c r="B1206">
        <f t="shared" si="95"/>
        <v>34.01487709955837</v>
      </c>
      <c r="C1206">
        <f t="shared" si="96"/>
        <v>6.479825298720613</v>
      </c>
      <c r="D1206">
        <f t="shared" si="97"/>
        <v>34.62657938636157</v>
      </c>
      <c r="E1206">
        <f t="shared" si="98"/>
        <v>4656.028556851877</v>
      </c>
      <c r="G1206">
        <f t="shared" si="99"/>
        <v>6.479825298720613</v>
      </c>
    </row>
    <row r="1207" spans="1:7" ht="12.75">
      <c r="A1207">
        <v>1200</v>
      </c>
      <c r="B1207">
        <f t="shared" si="95"/>
        <v>-20.712036175092564</v>
      </c>
      <c r="C1207">
        <f t="shared" si="96"/>
        <v>-27.767094869317123</v>
      </c>
      <c r="D1207">
        <f t="shared" si="97"/>
        <v>34.64101615137755</v>
      </c>
      <c r="E1207">
        <f t="shared" si="98"/>
        <v>4659.911816699126</v>
      </c>
      <c r="G1207">
        <f t="shared" si="99"/>
        <v>-27.767094869317123</v>
      </c>
    </row>
    <row r="1208" spans="1:7" ht="12.75">
      <c r="A1208">
        <v>1201</v>
      </c>
      <c r="B1208">
        <f t="shared" si="95"/>
        <v>-3.486745857965849</v>
      </c>
      <c r="C1208">
        <f t="shared" si="96"/>
        <v>34.47959691356554</v>
      </c>
      <c r="D1208">
        <f t="shared" si="97"/>
        <v>34.655446902326915</v>
      </c>
      <c r="E1208">
        <f t="shared" si="98"/>
        <v>4663.795076546376</v>
      </c>
      <c r="G1208">
        <f t="shared" si="99"/>
        <v>34.47959691356554</v>
      </c>
    </row>
    <row r="1209" spans="1:7" ht="12.75">
      <c r="A1209">
        <v>1202</v>
      </c>
      <c r="B1209">
        <f t="shared" si="95"/>
        <v>25.873287074577103</v>
      </c>
      <c r="C1209">
        <f t="shared" si="96"/>
        <v>-23.07754354251165</v>
      </c>
      <c r="D1209">
        <f t="shared" si="97"/>
        <v>34.66987164671943</v>
      </c>
      <c r="E1209">
        <f t="shared" si="98"/>
        <v>4667.678336393625</v>
      </c>
      <c r="G1209">
        <f t="shared" si="99"/>
        <v>-23.07754354251165</v>
      </c>
    </row>
    <row r="1210" spans="1:7" ht="12.75">
      <c r="A1210">
        <v>1203</v>
      </c>
      <c r="B1210">
        <f t="shared" si="95"/>
        <v>-34.68121338950676</v>
      </c>
      <c r="C1210">
        <f t="shared" si="96"/>
        <v>-0.4619933240823822</v>
      </c>
      <c r="D1210">
        <f t="shared" si="97"/>
        <v>34.68429039204925</v>
      </c>
      <c r="E1210">
        <f t="shared" si="98"/>
        <v>4671.561596240874</v>
      </c>
      <c r="G1210">
        <f t="shared" si="99"/>
        <v>-0.4619933240823822</v>
      </c>
    </row>
    <row r="1211" spans="1:7" ht="12.75">
      <c r="A1211">
        <v>1204</v>
      </c>
      <c r="B1211">
        <f t="shared" si="95"/>
        <v>25.270374211361776</v>
      </c>
      <c r="C1211">
        <f t="shared" si="96"/>
        <v>23.778313380425907</v>
      </c>
      <c r="D1211">
        <f t="shared" si="97"/>
        <v>34.698703145794944</v>
      </c>
      <c r="E1211">
        <f t="shared" si="98"/>
        <v>4675.444856088123</v>
      </c>
      <c r="G1211">
        <f t="shared" si="99"/>
        <v>23.778313380425907</v>
      </c>
    </row>
    <row r="1212" spans="1:7" ht="12.75">
      <c r="A1212">
        <v>1205</v>
      </c>
      <c r="B1212">
        <f t="shared" si="95"/>
        <v>-2.5713277801377026</v>
      </c>
      <c r="C1212">
        <f t="shared" si="96"/>
        <v>-34.61774506589204</v>
      </c>
      <c r="D1212">
        <f t="shared" si="97"/>
        <v>34.713109915419565</v>
      </c>
      <c r="E1212">
        <f t="shared" si="98"/>
        <v>4679.328115935372</v>
      </c>
      <c r="G1212">
        <f t="shared" si="99"/>
        <v>-34.61774506589204</v>
      </c>
    </row>
    <row r="1213" spans="1:7" ht="12.75">
      <c r="A1213">
        <v>1206</v>
      </c>
      <c r="B1213">
        <f t="shared" si="95"/>
        <v>-21.49787815500153</v>
      </c>
      <c r="C1213">
        <f t="shared" si="96"/>
        <v>27.273452931975957</v>
      </c>
      <c r="D1213">
        <f t="shared" si="97"/>
        <v>34.72751070837067</v>
      </c>
      <c r="E1213">
        <f t="shared" si="98"/>
        <v>4683.211375782622</v>
      </c>
      <c r="G1213">
        <f t="shared" si="99"/>
        <v>27.273452931975957</v>
      </c>
    </row>
    <row r="1214" spans="1:7" ht="12.75">
      <c r="A1214">
        <v>1207</v>
      </c>
      <c r="B1214">
        <f t="shared" si="95"/>
        <v>34.28923738022085</v>
      </c>
      <c r="C1214">
        <f t="shared" si="96"/>
        <v>-5.590008934059544</v>
      </c>
      <c r="D1214">
        <f t="shared" si="97"/>
        <v>34.741905532080416</v>
      </c>
      <c r="E1214">
        <f t="shared" si="98"/>
        <v>4687.094635629871</v>
      </c>
      <c r="G1214">
        <f t="shared" si="99"/>
        <v>-5.590008934059544</v>
      </c>
    </row>
    <row r="1215" spans="1:7" ht="12.75">
      <c r="A1215">
        <v>1208</v>
      </c>
      <c r="B1215">
        <f t="shared" si="95"/>
        <v>-29.07112935717003</v>
      </c>
      <c r="C1215">
        <f t="shared" si="96"/>
        <v>-19.049132208546585</v>
      </c>
      <c r="D1215">
        <f t="shared" si="97"/>
        <v>34.75629439396553</v>
      </c>
      <c r="E1215">
        <f t="shared" si="98"/>
        <v>4690.977895477121</v>
      </c>
      <c r="G1215">
        <f t="shared" si="99"/>
        <v>-19.049132208546585</v>
      </c>
    </row>
    <row r="1216" spans="1:7" ht="12.75">
      <c r="A1216">
        <v>1209</v>
      </c>
      <c r="B1216">
        <f t="shared" si="95"/>
        <v>8.570915255635706</v>
      </c>
      <c r="C1216">
        <f t="shared" si="96"/>
        <v>33.69776567787115</v>
      </c>
      <c r="D1216">
        <f t="shared" si="97"/>
        <v>34.77067730142742</v>
      </c>
      <c r="E1216">
        <f t="shared" si="98"/>
        <v>4694.861155324369</v>
      </c>
      <c r="G1216">
        <f t="shared" si="99"/>
        <v>33.69776567787115</v>
      </c>
    </row>
    <row r="1217" spans="1:7" ht="12.75">
      <c r="A1217">
        <v>1210</v>
      </c>
      <c r="B1217">
        <f t="shared" si="95"/>
        <v>16.450543789150156</v>
      </c>
      <c r="C1217">
        <f t="shared" si="96"/>
        <v>-30.64930030263747</v>
      </c>
      <c r="D1217">
        <f t="shared" si="97"/>
        <v>34.785054261852174</v>
      </c>
      <c r="E1217">
        <f t="shared" si="98"/>
        <v>4698.744415171618</v>
      </c>
      <c r="G1217">
        <f t="shared" si="99"/>
        <v>-30.64930030263747</v>
      </c>
    </row>
    <row r="1218" spans="1:7" ht="12.75">
      <c r="A1218">
        <v>1211</v>
      </c>
      <c r="B1218">
        <f t="shared" si="95"/>
        <v>-32.84742266874908</v>
      </c>
      <c r="C1218">
        <f t="shared" si="96"/>
        <v>11.491162866331186</v>
      </c>
      <c r="D1218">
        <f t="shared" si="97"/>
        <v>34.79942528261063</v>
      </c>
      <c r="E1218">
        <f t="shared" si="98"/>
        <v>4702.627675018868</v>
      </c>
      <c r="G1218">
        <f t="shared" si="99"/>
        <v>11.491162866331186</v>
      </c>
    </row>
    <row r="1219" spans="1:7" ht="12.75">
      <c r="A1219">
        <v>1212</v>
      </c>
      <c r="B1219">
        <f t="shared" si="95"/>
        <v>31.99552035147032</v>
      </c>
      <c r="C1219">
        <f t="shared" si="96"/>
        <v>13.721759269082407</v>
      </c>
      <c r="D1219">
        <f t="shared" si="97"/>
        <v>34.813790371058424</v>
      </c>
      <c r="E1219">
        <f t="shared" si="98"/>
        <v>4706.510934866117</v>
      </c>
      <c r="G1219">
        <f t="shared" si="99"/>
        <v>13.721759269082407</v>
      </c>
    </row>
    <row r="1220" spans="1:7" ht="12.75">
      <c r="A1220">
        <v>1213</v>
      </c>
      <c r="B1220">
        <f t="shared" si="95"/>
        <v>-14.32829462504781</v>
      </c>
      <c r="C1220">
        <f t="shared" si="96"/>
        <v>-31.744290402178247</v>
      </c>
      <c r="D1220">
        <f t="shared" si="97"/>
        <v>34.828149534535996</v>
      </c>
      <c r="E1220">
        <f t="shared" si="98"/>
        <v>4710.394194713367</v>
      </c>
      <c r="G1220">
        <f t="shared" si="99"/>
        <v>-31.744290402178247</v>
      </c>
    </row>
    <row r="1221" spans="1:7" ht="12.75">
      <c r="A1221">
        <v>1214</v>
      </c>
      <c r="B1221">
        <f t="shared" si="95"/>
        <v>-10.883454572134335</v>
      </c>
      <c r="C1221">
        <f t="shared" si="96"/>
        <v>33.09909993604491</v>
      </c>
      <c r="D1221">
        <f t="shared" si="97"/>
        <v>34.84250278036869</v>
      </c>
      <c r="E1221">
        <f t="shared" si="98"/>
        <v>4714.277454560615</v>
      </c>
      <c r="G1221">
        <f t="shared" si="99"/>
        <v>33.09909993604491</v>
      </c>
    </row>
    <row r="1222" spans="1:7" ht="12.75">
      <c r="A1222">
        <v>1215</v>
      </c>
      <c r="B1222">
        <f t="shared" si="95"/>
        <v>30.396396949600145</v>
      </c>
      <c r="C1222">
        <f t="shared" si="96"/>
        <v>-17.060452880341096</v>
      </c>
      <c r="D1222">
        <f t="shared" si="97"/>
        <v>34.85685011586675</v>
      </c>
      <c r="E1222">
        <f t="shared" si="98"/>
        <v>4718.160714407865</v>
      </c>
      <c r="G1222">
        <f t="shared" si="99"/>
        <v>-17.060452880341096</v>
      </c>
    </row>
    <row r="1223" spans="1:7" ht="12.75">
      <c r="A1223">
        <v>1216</v>
      </c>
      <c r="B1223">
        <f t="shared" si="95"/>
        <v>-33.95119012410581</v>
      </c>
      <c r="C1223">
        <f t="shared" si="96"/>
        <v>-7.957178467071134</v>
      </c>
      <c r="D1223">
        <f t="shared" si="97"/>
        <v>34.87119154832539</v>
      </c>
      <c r="E1223">
        <f t="shared" si="98"/>
        <v>4722.043974255114</v>
      </c>
      <c r="G1223">
        <f t="shared" si="99"/>
        <v>-7.957178467071134</v>
      </c>
    </row>
    <row r="1224" spans="1:7" ht="12.75">
      <c r="A1224">
        <v>1217</v>
      </c>
      <c r="B1224">
        <f aca="true" t="shared" si="100" ref="B1224:B1287">D1224*COS(E1224)</f>
        <v>19.666547911990058</v>
      </c>
      <c r="C1224">
        <f t="shared" si="96"/>
        <v>28.813658102111916</v>
      </c>
      <c r="D1224">
        <f t="shared" si="97"/>
        <v>34.88552708502482</v>
      </c>
      <c r="E1224">
        <f t="shared" si="98"/>
        <v>4725.927234102363</v>
      </c>
      <c r="G1224">
        <f t="shared" si="99"/>
        <v>28.813658102111916</v>
      </c>
    </row>
    <row r="1225" spans="1:7" ht="12.75">
      <c r="A1225">
        <v>1218</v>
      </c>
      <c r="B1225">
        <f t="shared" si="100"/>
        <v>4.965188914022055</v>
      </c>
      <c r="C1225">
        <f aca="true" t="shared" si="101" ref="C1225:C1288">D1225*SIN(E1225)</f>
        <v>-34.544853437930115</v>
      </c>
      <c r="D1225">
        <f aca="true" t="shared" si="102" ref="D1225:D1288">SQRT(A1225)</f>
        <v>34.899856733230294</v>
      </c>
      <c r="E1225">
        <f t="shared" si="98"/>
        <v>4729.810493949613</v>
      </c>
      <c r="G1225">
        <f t="shared" si="99"/>
        <v>-34.544853437930115</v>
      </c>
    </row>
    <row r="1226" spans="1:7" ht="12.75">
      <c r="A1226">
        <v>1219</v>
      </c>
      <c r="B1226">
        <f t="shared" si="100"/>
        <v>-27.007804505205417</v>
      </c>
      <c r="C1226">
        <f t="shared" si="101"/>
        <v>22.126420763616647</v>
      </c>
      <c r="D1226">
        <f t="shared" si="102"/>
        <v>34.91418050019218</v>
      </c>
      <c r="E1226">
        <f t="shared" si="98"/>
        <v>4733.6937537968615</v>
      </c>
      <c r="G1226">
        <f t="shared" si="99"/>
        <v>22.126420763616647</v>
      </c>
    </row>
    <row r="1227" spans="1:7" ht="12.75">
      <c r="A1227">
        <v>1220</v>
      </c>
      <c r="B1227">
        <f t="shared" si="100"/>
        <v>34.87512014039117</v>
      </c>
      <c r="C1227">
        <f t="shared" si="101"/>
        <v>1.9302837079771562</v>
      </c>
      <c r="D1227">
        <f t="shared" si="102"/>
        <v>34.92849839314596</v>
      </c>
      <c r="E1227">
        <f t="shared" si="98"/>
        <v>4737.5770136441115</v>
      </c>
      <c r="G1227">
        <f t="shared" si="99"/>
        <v>1.9302837079771562</v>
      </c>
    </row>
    <row r="1228" spans="1:7" ht="12.75">
      <c r="A1228">
        <v>1221</v>
      </c>
      <c r="B1228">
        <f t="shared" si="100"/>
        <v>-24.420999208570837</v>
      </c>
      <c r="C1228">
        <f t="shared" si="101"/>
        <v>-24.992294765686932</v>
      </c>
      <c r="D1228">
        <f t="shared" si="102"/>
        <v>34.942810419312295</v>
      </c>
      <c r="E1228">
        <f t="shared" si="98"/>
        <v>4741.460273491361</v>
      </c>
      <c r="G1228">
        <f t="shared" si="99"/>
        <v>-24.992294765686932</v>
      </c>
    </row>
    <row r="1229" spans="1:7" ht="12.75">
      <c r="A1229">
        <v>1222</v>
      </c>
      <c r="B1229">
        <f t="shared" si="100"/>
        <v>1.124373291866224</v>
      </c>
      <c r="C1229">
        <f t="shared" si="101"/>
        <v>34.93902953289541</v>
      </c>
      <c r="D1229">
        <f t="shared" si="102"/>
        <v>34.95711658589707</v>
      </c>
      <c r="E1229">
        <f t="shared" si="98"/>
        <v>4745.3435333386105</v>
      </c>
      <c r="G1229">
        <f t="shared" si="99"/>
        <v>34.93902953289541</v>
      </c>
    </row>
    <row r="1230" spans="1:7" ht="12.75">
      <c r="A1230">
        <v>1223</v>
      </c>
      <c r="B1230">
        <f t="shared" si="100"/>
        <v>22.782215173897676</v>
      </c>
      <c r="C1230">
        <f t="shared" si="101"/>
        <v>-26.53244564246248</v>
      </c>
      <c r="D1230">
        <f t="shared" si="102"/>
        <v>34.97141690009142</v>
      </c>
      <c r="E1230">
        <f t="shared" si="98"/>
        <v>4749.22679318586</v>
      </c>
      <c r="G1230">
        <f t="shared" si="99"/>
        <v>-26.53244564246248</v>
      </c>
    </row>
    <row r="1231" spans="1:7" ht="12.75">
      <c r="A1231">
        <v>1224</v>
      </c>
      <c r="B1231">
        <f t="shared" si="100"/>
        <v>-34.73565592413926</v>
      </c>
      <c r="C1231">
        <f t="shared" si="101"/>
        <v>4.17542902224538</v>
      </c>
      <c r="D1231">
        <f t="shared" si="102"/>
        <v>34.9857113690718</v>
      </c>
      <c r="E1231">
        <f t="shared" si="98"/>
        <v>4753.110053033109</v>
      </c>
      <c r="G1231">
        <f t="shared" si="99"/>
        <v>4.17542902224538</v>
      </c>
    </row>
    <row r="1232" spans="1:7" ht="12.75">
      <c r="A1232">
        <v>1225</v>
      </c>
      <c r="B1232">
        <f t="shared" si="100"/>
        <v>28.44429575515844</v>
      </c>
      <c r="C1232">
        <f t="shared" si="101"/>
        <v>20.39416678839995</v>
      </c>
      <c r="D1232">
        <f t="shared" si="102"/>
        <v>35</v>
      </c>
      <c r="E1232">
        <f t="shared" si="98"/>
        <v>4756.993312880358</v>
      </c>
      <c r="G1232">
        <f t="shared" si="99"/>
        <v>20.39416678839995</v>
      </c>
    </row>
    <row r="1233" spans="1:7" ht="12.75">
      <c r="A1233">
        <v>1226</v>
      </c>
      <c r="B1233">
        <f t="shared" si="100"/>
        <v>-7.199519813868829</v>
      </c>
      <c r="C1233">
        <f t="shared" si="101"/>
        <v>-34.266119045636174</v>
      </c>
      <c r="D1233">
        <f t="shared" si="102"/>
        <v>35.014282800023196</v>
      </c>
      <c r="E1233">
        <f t="shared" si="98"/>
        <v>4760.876572727607</v>
      </c>
      <c r="G1233">
        <f t="shared" si="99"/>
        <v>-34.266119045636174</v>
      </c>
    </row>
    <row r="1234" spans="1:7" ht="12.75">
      <c r="A1234">
        <v>1227</v>
      </c>
      <c r="B1234">
        <f t="shared" si="100"/>
        <v>-17.84614072818512</v>
      </c>
      <c r="C1234">
        <f t="shared" si="101"/>
        <v>30.14158690430569</v>
      </c>
      <c r="D1234">
        <f t="shared" si="102"/>
        <v>35.02855977627399</v>
      </c>
      <c r="E1234">
        <f t="shared" si="98"/>
        <v>4764.759832574857</v>
      </c>
      <c r="G1234">
        <f t="shared" si="99"/>
        <v>30.14158690430569</v>
      </c>
    </row>
    <row r="1235" spans="1:7" ht="12.75">
      <c r="A1235">
        <v>1228</v>
      </c>
      <c r="B1235">
        <f t="shared" si="100"/>
        <v>33.5335788089608</v>
      </c>
      <c r="C1235">
        <f t="shared" si="101"/>
        <v>-10.173450361761008</v>
      </c>
      <c r="D1235">
        <f t="shared" si="102"/>
        <v>35.04283093587046</v>
      </c>
      <c r="E1235">
        <f t="shared" si="98"/>
        <v>4768.643092422106</v>
      </c>
      <c r="G1235">
        <f t="shared" si="99"/>
        <v>-10.173450361761008</v>
      </c>
    </row>
    <row r="1236" spans="1:7" ht="12.75">
      <c r="A1236">
        <v>1229</v>
      </c>
      <c r="B1236">
        <f t="shared" si="100"/>
        <v>-31.61097518971386</v>
      </c>
      <c r="C1236">
        <f t="shared" si="101"/>
        <v>-15.157382608989428</v>
      </c>
      <c r="D1236">
        <f t="shared" si="102"/>
        <v>35.05709628591621</v>
      </c>
      <c r="E1236">
        <f t="shared" si="98"/>
        <v>4772.526352269355</v>
      </c>
      <c r="G1236">
        <f t="shared" si="99"/>
        <v>-15.157382608989428</v>
      </c>
    </row>
    <row r="1237" spans="1:7" ht="12.75">
      <c r="A1237">
        <v>1230</v>
      </c>
      <c r="B1237">
        <f t="shared" si="100"/>
        <v>13.074371696182075</v>
      </c>
      <c r="C1237">
        <f t="shared" si="101"/>
        <v>32.543214419446535</v>
      </c>
      <c r="D1237">
        <f t="shared" si="102"/>
        <v>35.07135583350036</v>
      </c>
      <c r="E1237">
        <f t="shared" si="98"/>
        <v>4776.409612116604</v>
      </c>
      <c r="G1237">
        <f t="shared" si="99"/>
        <v>32.543214419446535</v>
      </c>
    </row>
    <row r="1238" spans="1:7" ht="12.75">
      <c r="A1238">
        <v>1231</v>
      </c>
      <c r="B1238">
        <f t="shared" si="100"/>
        <v>12.348247146034524</v>
      </c>
      <c r="C1238">
        <f t="shared" si="101"/>
        <v>-32.84084031233748</v>
      </c>
      <c r="D1238">
        <f t="shared" si="102"/>
        <v>35.08560958569767</v>
      </c>
      <c r="E1238">
        <f t="shared" si="98"/>
        <v>4780.292871963854</v>
      </c>
      <c r="G1238">
        <f t="shared" si="99"/>
        <v>-32.84084031233748</v>
      </c>
    </row>
    <row r="1239" spans="1:7" ht="12.75">
      <c r="A1239">
        <v>1232</v>
      </c>
      <c r="B1239">
        <f t="shared" si="100"/>
        <v>-31.302187981281914</v>
      </c>
      <c r="C1239">
        <f t="shared" si="101"/>
        <v>15.879956787865957</v>
      </c>
      <c r="D1239">
        <f t="shared" si="102"/>
        <v>35.09985754956849</v>
      </c>
      <c r="E1239">
        <f t="shared" si="98"/>
        <v>4784.176131811103</v>
      </c>
      <c r="G1239">
        <f t="shared" si="99"/>
        <v>15.879956787865957</v>
      </c>
    </row>
    <row r="1240" spans="1:7" ht="12.75">
      <c r="A1240">
        <v>1233</v>
      </c>
      <c r="B1240">
        <f t="shared" si="100"/>
        <v>33.821377394777016</v>
      </c>
      <c r="C1240">
        <f t="shared" si="101"/>
        <v>9.440044021087312</v>
      </c>
      <c r="D1240">
        <f t="shared" si="102"/>
        <v>35.11409973215888</v>
      </c>
      <c r="E1240">
        <f t="shared" si="98"/>
        <v>4788.059391658352</v>
      </c>
      <c r="G1240">
        <f t="shared" si="99"/>
        <v>9.440044021087312</v>
      </c>
    </row>
    <row r="1241" spans="1:7" ht="12.75">
      <c r="A1241">
        <v>1234</v>
      </c>
      <c r="B1241">
        <f t="shared" si="100"/>
        <v>-18.56857243831679</v>
      </c>
      <c r="C1241">
        <f t="shared" si="101"/>
        <v>-29.819592847706392</v>
      </c>
      <c r="D1241">
        <f t="shared" si="102"/>
        <v>35.12833614050059</v>
      </c>
      <c r="E1241">
        <f t="shared" si="98"/>
        <v>4791.942651505601</v>
      </c>
      <c r="G1241">
        <f t="shared" si="99"/>
        <v>-29.819592847706392</v>
      </c>
    </row>
    <row r="1242" spans="1:7" ht="12.75">
      <c r="A1242">
        <v>1235</v>
      </c>
      <c r="B1242">
        <f t="shared" si="100"/>
        <v>-6.454876182178675</v>
      </c>
      <c r="C1242">
        <f t="shared" si="101"/>
        <v>34.54467503788019</v>
      </c>
      <c r="D1242">
        <f t="shared" si="102"/>
        <v>35.14256678161116</v>
      </c>
      <c r="E1242">
        <f t="shared" si="98"/>
        <v>4795.82591135285</v>
      </c>
      <c r="G1242">
        <f t="shared" si="99"/>
        <v>34.54467503788019</v>
      </c>
    </row>
    <row r="1243" spans="1:7" ht="12.75">
      <c r="A1243">
        <v>1236</v>
      </c>
      <c r="B1243">
        <f t="shared" si="100"/>
        <v>28.106387087975975</v>
      </c>
      <c r="C1243">
        <f t="shared" si="101"/>
        <v>-21.119446130541814</v>
      </c>
      <c r="D1243">
        <f t="shared" si="102"/>
        <v>35.156791662493895</v>
      </c>
      <c r="E1243">
        <f t="shared" si="98"/>
        <v>4799.7091712001</v>
      </c>
      <c r="G1243">
        <f t="shared" si="99"/>
        <v>-21.119446130541814</v>
      </c>
    </row>
    <row r="1244" spans="1:7" ht="12.75">
      <c r="A1244">
        <v>1237</v>
      </c>
      <c r="B1244">
        <f t="shared" si="100"/>
        <v>-35.00477899323557</v>
      </c>
      <c r="C1244">
        <f t="shared" si="101"/>
        <v>-3.4154718026553708</v>
      </c>
      <c r="D1244">
        <f t="shared" si="102"/>
        <v>35.17101079013795</v>
      </c>
      <c r="E1244">
        <f t="shared" si="98"/>
        <v>4803.592431047349</v>
      </c>
      <c r="G1244">
        <f t="shared" si="99"/>
        <v>-3.4154718026553708</v>
      </c>
    </row>
    <row r="1245" spans="1:7" ht="12.75">
      <c r="A1245">
        <v>1238</v>
      </c>
      <c r="B1245">
        <f t="shared" si="100"/>
        <v>23.51282655396337</v>
      </c>
      <c r="C1245">
        <f t="shared" si="101"/>
        <v>26.175312556743908</v>
      </c>
      <c r="D1245">
        <f t="shared" si="102"/>
        <v>35.185224171518364</v>
      </c>
      <c r="E1245">
        <f t="shared" si="98"/>
        <v>4807.475690894598</v>
      </c>
      <c r="G1245">
        <f t="shared" si="99"/>
        <v>26.175312556743908</v>
      </c>
    </row>
    <row r="1246" spans="1:7" ht="12.75">
      <c r="A1246">
        <v>1239</v>
      </c>
      <c r="B1246">
        <f t="shared" si="100"/>
        <v>0.34501117781478086</v>
      </c>
      <c r="C1246">
        <f t="shared" si="101"/>
        <v>-35.19774094011124</v>
      </c>
      <c r="D1246">
        <f t="shared" si="102"/>
        <v>35.199431813596085</v>
      </c>
      <c r="E1246">
        <f t="shared" si="98"/>
        <v>4811.358950741847</v>
      </c>
      <c r="G1246">
        <f t="shared" si="99"/>
        <v>-35.19774094011124</v>
      </c>
    </row>
    <row r="1247" spans="1:7" ht="12.75">
      <c r="A1247">
        <v>1240</v>
      </c>
      <c r="B1247">
        <f t="shared" si="100"/>
        <v>-24.040800163579743</v>
      </c>
      <c r="C1247">
        <f t="shared" si="101"/>
        <v>25.730136561915565</v>
      </c>
      <c r="D1247">
        <f t="shared" si="102"/>
        <v>35.21363372331802</v>
      </c>
      <c r="E1247">
        <f t="shared" si="98"/>
        <v>4815.242210589096</v>
      </c>
      <c r="G1247">
        <f t="shared" si="99"/>
        <v>25.730136561915565</v>
      </c>
    </row>
    <row r="1248" spans="1:7" ht="12.75">
      <c r="A1248">
        <v>1241</v>
      </c>
      <c r="B1248">
        <f t="shared" si="100"/>
        <v>35.12165196901027</v>
      </c>
      <c r="C1248">
        <f t="shared" si="101"/>
        <v>-2.7330501216985144</v>
      </c>
      <c r="D1248">
        <f t="shared" si="102"/>
        <v>35.22782990761707</v>
      </c>
      <c r="E1248">
        <f t="shared" si="98"/>
        <v>4819.125470436346</v>
      </c>
      <c r="G1248">
        <f t="shared" si="99"/>
        <v>-2.7330501216985144</v>
      </c>
    </row>
    <row r="1249" spans="1:7" ht="12.75">
      <c r="A1249">
        <v>1242</v>
      </c>
      <c r="B1249">
        <f t="shared" si="100"/>
        <v>-27.754117377718973</v>
      </c>
      <c r="C1249">
        <f t="shared" si="101"/>
        <v>-21.718862046244446</v>
      </c>
      <c r="D1249">
        <f t="shared" si="102"/>
        <v>35.24202037341219</v>
      </c>
      <c r="E1249">
        <f t="shared" si="98"/>
        <v>4823.0087302835955</v>
      </c>
      <c r="G1249">
        <f t="shared" si="99"/>
        <v>-21.718862046244446</v>
      </c>
    </row>
    <row r="1250" spans="1:7" ht="12.75">
      <c r="A1250">
        <v>1243</v>
      </c>
      <c r="B1250">
        <f t="shared" si="100"/>
        <v>5.795160490871122</v>
      </c>
      <c r="C1250">
        <f t="shared" si="101"/>
        <v>34.77666049069471</v>
      </c>
      <c r="D1250">
        <f t="shared" si="102"/>
        <v>35.25620512760839</v>
      </c>
      <c r="E1250">
        <f aca="true" t="shared" si="103" ref="E1250:E1313">A1250*$E$1*2*PI()</f>
        <v>4826.8919901308445</v>
      </c>
      <c r="G1250">
        <f aca="true" t="shared" si="104" ref="G1250:G1313">D1250*SIN(E1250)</f>
        <v>34.77666049069471</v>
      </c>
    </row>
    <row r="1251" spans="1:7" ht="12.75">
      <c r="A1251">
        <v>1244</v>
      </c>
      <c r="B1251">
        <f t="shared" si="100"/>
        <v>19.226971453426394</v>
      </c>
      <c r="C1251">
        <f t="shared" si="101"/>
        <v>-29.568962929550413</v>
      </c>
      <c r="D1251">
        <f t="shared" si="102"/>
        <v>35.270384177096794</v>
      </c>
      <c r="E1251">
        <f t="shared" si="103"/>
        <v>4830.775249978094</v>
      </c>
      <c r="G1251">
        <f t="shared" si="104"/>
        <v>-29.568962929550413</v>
      </c>
    </row>
    <row r="1252" spans="1:7" ht="12.75">
      <c r="A1252">
        <v>1245</v>
      </c>
      <c r="B1252">
        <f t="shared" si="100"/>
        <v>-34.16497440840283</v>
      </c>
      <c r="C1252">
        <f t="shared" si="101"/>
        <v>8.817852554515762</v>
      </c>
      <c r="D1252">
        <f t="shared" si="102"/>
        <v>35.2845575287547</v>
      </c>
      <c r="E1252">
        <f t="shared" si="103"/>
        <v>4834.658509825344</v>
      </c>
      <c r="G1252">
        <f t="shared" si="104"/>
        <v>8.817852554515762</v>
      </c>
    </row>
    <row r="1253" spans="1:7" ht="12.75">
      <c r="A1253">
        <v>1246</v>
      </c>
      <c r="B1253">
        <f t="shared" si="100"/>
        <v>31.160443268380217</v>
      </c>
      <c r="C1253">
        <f t="shared" si="101"/>
        <v>16.583931238342085</v>
      </c>
      <c r="D1253">
        <f t="shared" si="102"/>
        <v>35.298725189445584</v>
      </c>
      <c r="E1253">
        <f t="shared" si="103"/>
        <v>4838.541769672593</v>
      </c>
      <c r="G1253">
        <f t="shared" si="104"/>
        <v>16.583931238342085</v>
      </c>
    </row>
    <row r="1254" spans="1:7" ht="12.75">
      <c r="A1254">
        <v>1247</v>
      </c>
      <c r="B1254">
        <f t="shared" si="100"/>
        <v>-11.777923075493062</v>
      </c>
      <c r="C1254">
        <f t="shared" si="101"/>
        <v>-33.29084751140722</v>
      </c>
      <c r="D1254">
        <f t="shared" si="102"/>
        <v>35.31288716601915</v>
      </c>
      <c r="E1254">
        <f t="shared" si="103"/>
        <v>4842.425029519842</v>
      </c>
      <c r="G1254">
        <f t="shared" si="104"/>
        <v>-33.29084751140722</v>
      </c>
    </row>
    <row r="1255" spans="1:7" ht="12.75">
      <c r="A1255">
        <v>1248</v>
      </c>
      <c r="B1255">
        <f t="shared" si="100"/>
        <v>-13.809731952441865</v>
      </c>
      <c r="C1255">
        <f t="shared" si="101"/>
        <v>32.516016105939336</v>
      </c>
      <c r="D1255">
        <f t="shared" si="102"/>
        <v>35.32704346531139</v>
      </c>
      <c r="E1255">
        <f t="shared" si="103"/>
        <v>4846.308289367091</v>
      </c>
      <c r="G1255">
        <f t="shared" si="104"/>
        <v>32.516016105939336</v>
      </c>
    </row>
    <row r="1256" spans="1:7" ht="12.75">
      <c r="A1256">
        <v>1249</v>
      </c>
      <c r="B1256">
        <f t="shared" si="100"/>
        <v>32.16055016913121</v>
      </c>
      <c r="C1256">
        <f t="shared" si="101"/>
        <v>-14.652611126307628</v>
      </c>
      <c r="D1256">
        <f t="shared" si="102"/>
        <v>35.34119409414458</v>
      </c>
      <c r="E1256">
        <f t="shared" si="103"/>
        <v>4850.19154921434</v>
      </c>
      <c r="G1256">
        <f t="shared" si="104"/>
        <v>-14.652611126307628</v>
      </c>
    </row>
    <row r="1257" spans="1:7" ht="12.75">
      <c r="A1257">
        <v>1250</v>
      </c>
      <c r="B1257">
        <f t="shared" si="100"/>
        <v>-33.624925598194906</v>
      </c>
      <c r="C1257">
        <f t="shared" si="101"/>
        <v>-10.925400611229634</v>
      </c>
      <c r="D1257">
        <f t="shared" si="102"/>
        <v>35.35533905932738</v>
      </c>
      <c r="E1257">
        <f t="shared" si="103"/>
        <v>4854.07480906159</v>
      </c>
      <c r="G1257">
        <f t="shared" si="104"/>
        <v>-10.925400611229634</v>
      </c>
    </row>
    <row r="1258" spans="1:7" ht="12.75">
      <c r="A1258">
        <v>1251</v>
      </c>
      <c r="B1258">
        <f t="shared" si="100"/>
        <v>17.419773156320762</v>
      </c>
      <c r="C1258">
        <f t="shared" si="101"/>
        <v>30.782324525323396</v>
      </c>
      <c r="D1258">
        <f t="shared" si="102"/>
        <v>35.369478367654786</v>
      </c>
      <c r="E1258">
        <f t="shared" si="103"/>
        <v>4857.958068908839</v>
      </c>
      <c r="G1258">
        <f t="shared" si="104"/>
        <v>30.782324525323396</v>
      </c>
    </row>
    <row r="1259" spans="1:7" ht="12.75">
      <c r="A1259">
        <v>1252</v>
      </c>
      <c r="B1259">
        <f t="shared" si="100"/>
        <v>7.952841275778447</v>
      </c>
      <c r="C1259">
        <f t="shared" si="101"/>
        <v>-34.47828759730208</v>
      </c>
      <c r="D1259">
        <f t="shared" si="102"/>
        <v>35.38361202590826</v>
      </c>
      <c r="E1259">
        <f t="shared" si="103"/>
        <v>4861.841328756089</v>
      </c>
      <c r="G1259">
        <f t="shared" si="104"/>
        <v>-34.47828759730208</v>
      </c>
    </row>
    <row r="1260" spans="1:7" ht="12.75">
      <c r="A1260">
        <v>1253</v>
      </c>
      <c r="B1260">
        <f t="shared" si="100"/>
        <v>-29.16632451107774</v>
      </c>
      <c r="C1260">
        <f t="shared" si="101"/>
        <v>20.058053607329548</v>
      </c>
      <c r="D1260">
        <f t="shared" si="102"/>
        <v>35.397740040855716</v>
      </c>
      <c r="E1260">
        <f t="shared" si="103"/>
        <v>4865.724588603337</v>
      </c>
      <c r="G1260">
        <f t="shared" si="104"/>
        <v>20.058053607329548</v>
      </c>
    </row>
    <row r="1261" spans="1:7" ht="12.75">
      <c r="A1261">
        <v>1254</v>
      </c>
      <c r="B1261">
        <f t="shared" si="100"/>
        <v>35.069160696628295</v>
      </c>
      <c r="C1261">
        <f t="shared" si="101"/>
        <v>4.914668659641395</v>
      </c>
      <c r="D1261">
        <f t="shared" si="102"/>
        <v>35.41186241925155</v>
      </c>
      <c r="E1261">
        <f t="shared" si="103"/>
        <v>4869.607848450587</v>
      </c>
      <c r="G1261">
        <f t="shared" si="104"/>
        <v>4.914668659641395</v>
      </c>
    </row>
    <row r="1262" spans="1:7" ht="12.75">
      <c r="A1262">
        <v>1255</v>
      </c>
      <c r="B1262">
        <f t="shared" si="100"/>
        <v>-22.54704976233538</v>
      </c>
      <c r="C1262">
        <f t="shared" si="101"/>
        <v>-27.32454111261106</v>
      </c>
      <c r="D1262">
        <f t="shared" si="102"/>
        <v>35.4259791678367</v>
      </c>
      <c r="E1262">
        <f t="shared" si="103"/>
        <v>4873.491108297836</v>
      </c>
      <c r="G1262">
        <f t="shared" si="104"/>
        <v>-27.32454111261106</v>
      </c>
    </row>
    <row r="1263" spans="1:7" ht="12.75">
      <c r="A1263">
        <v>1256</v>
      </c>
      <c r="B1263">
        <f t="shared" si="100"/>
        <v>-1.8340360252533972</v>
      </c>
      <c r="C1263">
        <f t="shared" si="101"/>
        <v>35.392602501908115</v>
      </c>
      <c r="D1263">
        <f t="shared" si="102"/>
        <v>35.4400902933387</v>
      </c>
      <c r="E1263">
        <f t="shared" si="103"/>
        <v>4877.374368145085</v>
      </c>
      <c r="G1263">
        <f t="shared" si="104"/>
        <v>35.392602501908115</v>
      </c>
    </row>
    <row r="1264" spans="1:7" ht="12.75">
      <c r="A1264">
        <v>1257</v>
      </c>
      <c r="B1264">
        <f t="shared" si="100"/>
        <v>25.27071344286742</v>
      </c>
      <c r="C1264">
        <f t="shared" si="101"/>
        <v>-24.867469555394653</v>
      </c>
      <c r="D1264">
        <f t="shared" si="102"/>
        <v>35.45419580247167</v>
      </c>
      <c r="E1264">
        <f t="shared" si="103"/>
        <v>4881.257627992335</v>
      </c>
      <c r="G1264">
        <f t="shared" si="104"/>
        <v>-24.867469555394653</v>
      </c>
    </row>
    <row r="1265" spans="1:7" ht="12.75">
      <c r="A1265">
        <v>1258</v>
      </c>
      <c r="B1265">
        <f t="shared" si="100"/>
        <v>-35.445710673747485</v>
      </c>
      <c r="C1265">
        <f t="shared" si="101"/>
        <v>1.2655413201408485</v>
      </c>
      <c r="D1265">
        <f t="shared" si="102"/>
        <v>35.4682957019364</v>
      </c>
      <c r="E1265">
        <f t="shared" si="103"/>
        <v>4885.140887839583</v>
      </c>
      <c r="G1265">
        <f t="shared" si="104"/>
        <v>1.2655413201408485</v>
      </c>
    </row>
    <row r="1266" spans="1:7" ht="12.75">
      <c r="A1266">
        <v>1259</v>
      </c>
      <c r="B1266">
        <f t="shared" si="100"/>
        <v>27.001281121064515</v>
      </c>
      <c r="C1266">
        <f t="shared" si="101"/>
        <v>23.020226276499656</v>
      </c>
      <c r="D1266">
        <f t="shared" si="102"/>
        <v>35.482389998420345</v>
      </c>
      <c r="E1266">
        <f t="shared" si="103"/>
        <v>4889.024147686833</v>
      </c>
      <c r="G1266">
        <f t="shared" si="104"/>
        <v>23.020226276499656</v>
      </c>
    </row>
    <row r="1267" spans="1:7" ht="12.75">
      <c r="A1267">
        <v>1260</v>
      </c>
      <c r="B1267">
        <f t="shared" si="100"/>
        <v>-4.360365582728023</v>
      </c>
      <c r="C1267">
        <f t="shared" si="101"/>
        <v>-35.22764840271007</v>
      </c>
      <c r="D1267">
        <f t="shared" si="102"/>
        <v>35.4964786985977</v>
      </c>
      <c r="E1267">
        <f t="shared" si="103"/>
        <v>4892.907407534082</v>
      </c>
      <c r="G1267">
        <f t="shared" si="104"/>
        <v>-35.22764840271007</v>
      </c>
    </row>
    <row r="1268" spans="1:7" ht="12.75">
      <c r="A1268">
        <v>1261</v>
      </c>
      <c r="B1268">
        <f t="shared" si="100"/>
        <v>-20.589994812123035</v>
      </c>
      <c r="C1268">
        <f t="shared" si="101"/>
        <v>28.931852924359106</v>
      </c>
      <c r="D1268">
        <f t="shared" si="102"/>
        <v>35.510561809129406</v>
      </c>
      <c r="E1268">
        <f t="shared" si="103"/>
        <v>4896.790667381332</v>
      </c>
      <c r="G1268">
        <f t="shared" si="104"/>
        <v>28.931852924359106</v>
      </c>
    </row>
    <row r="1269" spans="1:7" ht="12.75">
      <c r="A1269">
        <v>1262</v>
      </c>
      <c r="B1269">
        <f t="shared" si="100"/>
        <v>34.73965409714027</v>
      </c>
      <c r="C1269">
        <f t="shared" si="101"/>
        <v>-7.426737723324102</v>
      </c>
      <c r="D1269">
        <f t="shared" si="102"/>
        <v>35.52463933666322</v>
      </c>
      <c r="E1269">
        <f t="shared" si="103"/>
        <v>4900.673927228581</v>
      </c>
      <c r="G1269">
        <f t="shared" si="104"/>
        <v>-7.426737723324102</v>
      </c>
    </row>
    <row r="1270" spans="1:7" ht="12.75">
      <c r="A1270">
        <v>1263</v>
      </c>
      <c r="B1270">
        <f t="shared" si="100"/>
        <v>-30.64408338240719</v>
      </c>
      <c r="C1270">
        <f t="shared" si="101"/>
        <v>-17.998337524673648</v>
      </c>
      <c r="D1270">
        <f t="shared" si="102"/>
        <v>35.53871128783372</v>
      </c>
      <c r="E1270">
        <f t="shared" si="103"/>
        <v>4904.5571870758295</v>
      </c>
      <c r="G1270">
        <f t="shared" si="104"/>
        <v>-17.998337524673648</v>
      </c>
    </row>
    <row r="1271" spans="1:7" ht="12.75">
      <c r="A1271">
        <v>1264</v>
      </c>
      <c r="B1271">
        <f t="shared" si="100"/>
        <v>10.441138994617024</v>
      </c>
      <c r="C1271">
        <f t="shared" si="101"/>
        <v>33.9850351845498</v>
      </c>
      <c r="D1271">
        <f t="shared" si="102"/>
        <v>35.552777669262355</v>
      </c>
      <c r="E1271">
        <f t="shared" si="103"/>
        <v>4908.440446923079</v>
      </c>
      <c r="G1271">
        <f t="shared" si="104"/>
        <v>33.9850351845498</v>
      </c>
    </row>
    <row r="1272" spans="1:7" ht="12.75">
      <c r="A1272">
        <v>1265</v>
      </c>
      <c r="B1272">
        <f t="shared" si="100"/>
        <v>15.264838064485813</v>
      </c>
      <c r="C1272">
        <f t="shared" si="101"/>
        <v>-32.12451896706042</v>
      </c>
      <c r="D1272">
        <f t="shared" si="102"/>
        <v>35.566838487557476</v>
      </c>
      <c r="E1272">
        <f t="shared" si="103"/>
        <v>4912.3237067703285</v>
      </c>
      <c r="G1272">
        <f t="shared" si="104"/>
        <v>-32.12451896706042</v>
      </c>
    </row>
    <row r="1273" spans="1:7" ht="12.75">
      <c r="A1273">
        <v>1266</v>
      </c>
      <c r="B1273">
        <f t="shared" si="100"/>
        <v>-32.96914604910006</v>
      </c>
      <c r="C1273">
        <f t="shared" si="101"/>
        <v>13.380411383552818</v>
      </c>
      <c r="D1273">
        <f t="shared" si="102"/>
        <v>35.58089374931439</v>
      </c>
      <c r="E1273">
        <f t="shared" si="103"/>
        <v>4916.2069666175785</v>
      </c>
      <c r="G1273">
        <f t="shared" si="104"/>
        <v>13.380411383552818</v>
      </c>
    </row>
    <row r="1274" spans="1:7" ht="12.75">
      <c r="A1274">
        <v>1267</v>
      </c>
      <c r="B1274">
        <f t="shared" si="100"/>
        <v>33.36145986590077</v>
      </c>
      <c r="C1274">
        <f t="shared" si="101"/>
        <v>12.410197243230744</v>
      </c>
      <c r="D1274">
        <f t="shared" si="102"/>
        <v>35.59494346111537</v>
      </c>
      <c r="E1274">
        <f t="shared" si="103"/>
        <v>4920.0902264648275</v>
      </c>
      <c r="G1274">
        <f t="shared" si="104"/>
        <v>12.410197243230744</v>
      </c>
    </row>
    <row r="1275" spans="1:7" ht="12.75">
      <c r="A1275">
        <v>1268</v>
      </c>
      <c r="B1275">
        <f t="shared" si="100"/>
        <v>-16.221935574375138</v>
      </c>
      <c r="C1275">
        <f t="shared" si="101"/>
        <v>-31.699350249190008</v>
      </c>
      <c r="D1275">
        <f t="shared" si="102"/>
        <v>35.608987629529715</v>
      </c>
      <c r="E1275">
        <f t="shared" si="103"/>
        <v>4923.973486312077</v>
      </c>
      <c r="G1275">
        <f t="shared" si="104"/>
        <v>-31.699350249190008</v>
      </c>
    </row>
    <row r="1276" spans="1:7" ht="12.75">
      <c r="A1276">
        <v>1269</v>
      </c>
      <c r="B1276">
        <f t="shared" si="100"/>
        <v>-9.456076226859233</v>
      </c>
      <c r="C1276">
        <f t="shared" si="101"/>
        <v>34.345052371365334</v>
      </c>
      <c r="D1276">
        <f t="shared" si="102"/>
        <v>35.62302626111375</v>
      </c>
      <c r="E1276">
        <f t="shared" si="103"/>
        <v>4927.856746159326</v>
      </c>
      <c r="G1276">
        <f t="shared" si="104"/>
        <v>34.345052371365334</v>
      </c>
    </row>
    <row r="1277" spans="1:7" ht="12.75">
      <c r="A1277">
        <v>1270</v>
      </c>
      <c r="B1277">
        <f t="shared" si="100"/>
        <v>30.184967280295215</v>
      </c>
      <c r="C1277">
        <f t="shared" si="101"/>
        <v>-18.943805063595523</v>
      </c>
      <c r="D1277">
        <f t="shared" si="102"/>
        <v>35.63705936241092</v>
      </c>
      <c r="E1277">
        <f t="shared" si="103"/>
        <v>4931.740006006575</v>
      </c>
      <c r="G1277">
        <f t="shared" si="104"/>
        <v>-18.943805063595523</v>
      </c>
    </row>
    <row r="1278" spans="1:7" ht="12.75">
      <c r="A1278">
        <v>1271</v>
      </c>
      <c r="B1278">
        <f t="shared" si="100"/>
        <v>-35.067367269506484</v>
      </c>
      <c r="C1278">
        <f t="shared" si="101"/>
        <v>-6.424932123030208</v>
      </c>
      <c r="D1278">
        <f t="shared" si="102"/>
        <v>35.651086939951774</v>
      </c>
      <c r="E1278">
        <f t="shared" si="103"/>
        <v>4935.623265853825</v>
      </c>
      <c r="G1278">
        <f t="shared" si="104"/>
        <v>-6.424932123030208</v>
      </c>
    </row>
    <row r="1279" spans="1:7" ht="12.75">
      <c r="A1279">
        <v>1272</v>
      </c>
      <c r="B1279">
        <f t="shared" si="100"/>
        <v>21.524995087019864</v>
      </c>
      <c r="C1279">
        <f t="shared" si="101"/>
        <v>28.437204266660437</v>
      </c>
      <c r="D1279">
        <f t="shared" si="102"/>
        <v>35.66510900025401</v>
      </c>
      <c r="E1279">
        <f t="shared" si="103"/>
        <v>4939.506525701074</v>
      </c>
      <c r="G1279">
        <f t="shared" si="104"/>
        <v>28.437204266660437</v>
      </c>
    </row>
    <row r="1280" spans="1:7" ht="12.75">
      <c r="A1280">
        <v>1273</v>
      </c>
      <c r="B1280">
        <f t="shared" si="100"/>
        <v>3.3398472111410564</v>
      </c>
      <c r="C1280">
        <f t="shared" si="101"/>
        <v>-35.52246360553042</v>
      </c>
      <c r="D1280">
        <f t="shared" si="102"/>
        <v>35.679125549822544</v>
      </c>
      <c r="E1280">
        <f t="shared" si="103"/>
        <v>4943.389785548323</v>
      </c>
      <c r="G1280">
        <f t="shared" si="104"/>
        <v>-35.52246360553042</v>
      </c>
    </row>
    <row r="1281" spans="1:7" ht="12.75">
      <c r="A1281">
        <v>1274</v>
      </c>
      <c r="B1281">
        <f t="shared" si="100"/>
        <v>-26.46907308186946</v>
      </c>
      <c r="C1281">
        <f t="shared" si="101"/>
        <v>23.945525055564215</v>
      </c>
      <c r="D1281">
        <f t="shared" si="102"/>
        <v>35.6931365951495</v>
      </c>
      <c r="E1281">
        <f t="shared" si="103"/>
        <v>4947.273045395572</v>
      </c>
      <c r="G1281">
        <f t="shared" si="104"/>
        <v>23.945525055564215</v>
      </c>
    </row>
    <row r="1282" spans="1:7" ht="12.75">
      <c r="A1282">
        <v>1275</v>
      </c>
      <c r="B1282">
        <f t="shared" si="100"/>
        <v>35.706437314298434</v>
      </c>
      <c r="C1282">
        <f t="shared" si="101"/>
        <v>0.22435311470095815</v>
      </c>
      <c r="D1282">
        <f t="shared" si="102"/>
        <v>35.70714214271425</v>
      </c>
      <c r="E1282">
        <f t="shared" si="103"/>
        <v>4951.156305242822</v>
      </c>
      <c r="G1282">
        <f t="shared" si="104"/>
        <v>0.22435311470095815</v>
      </c>
    </row>
    <row r="1283" spans="1:7" ht="12.75">
      <c r="A1283">
        <v>1276</v>
      </c>
      <c r="B1283">
        <f t="shared" si="100"/>
        <v>-26.186613244432877</v>
      </c>
      <c r="C1283">
        <f t="shared" si="101"/>
        <v>-24.29529351101757</v>
      </c>
      <c r="D1283">
        <f t="shared" si="102"/>
        <v>35.7211421989835</v>
      </c>
      <c r="E1283">
        <f t="shared" si="103"/>
        <v>4955.039565090071</v>
      </c>
      <c r="G1283">
        <f t="shared" si="104"/>
        <v>-24.29529351101757</v>
      </c>
    </row>
    <row r="1284" spans="1:7" ht="12.75">
      <c r="A1284">
        <v>1277</v>
      </c>
      <c r="B1284">
        <f t="shared" si="100"/>
        <v>2.897748745141213</v>
      </c>
      <c r="C1284">
        <f t="shared" si="101"/>
        <v>35.6174543196174</v>
      </c>
      <c r="D1284">
        <f t="shared" si="102"/>
        <v>35.73513677041127</v>
      </c>
      <c r="E1284">
        <f t="shared" si="103"/>
        <v>4958.92282493732</v>
      </c>
      <c r="G1284">
        <f t="shared" si="104"/>
        <v>35.6174543196174</v>
      </c>
    </row>
    <row r="1285" spans="1:7" ht="12.75">
      <c r="A1285">
        <v>1278</v>
      </c>
      <c r="B1285">
        <f t="shared" si="100"/>
        <v>21.93218317444152</v>
      </c>
      <c r="C1285">
        <f t="shared" si="101"/>
        <v>-28.230822538543652</v>
      </c>
      <c r="D1285">
        <f t="shared" si="102"/>
        <v>35.749125863438955</v>
      </c>
      <c r="E1285">
        <f t="shared" si="103"/>
        <v>4962.806084784569</v>
      </c>
      <c r="G1285">
        <f t="shared" si="104"/>
        <v>-28.230822538543652</v>
      </c>
    </row>
    <row r="1286" spans="1:7" ht="12.75">
      <c r="A1286">
        <v>1279</v>
      </c>
      <c r="B1286">
        <f t="shared" si="100"/>
        <v>-35.25576782425085</v>
      </c>
      <c r="C1286">
        <f t="shared" si="101"/>
        <v>6.002569043544447</v>
      </c>
      <c r="D1286">
        <f t="shared" si="102"/>
        <v>35.76310948449533</v>
      </c>
      <c r="E1286">
        <f t="shared" si="103"/>
        <v>4966.689344631818</v>
      </c>
      <c r="G1286">
        <f t="shared" si="104"/>
        <v>6.002569043544447</v>
      </c>
    </row>
    <row r="1287" spans="1:7" ht="12.75">
      <c r="A1287">
        <v>1280</v>
      </c>
      <c r="B1287">
        <f t="shared" si="100"/>
        <v>30.06219610239705</v>
      </c>
      <c r="C1287">
        <f t="shared" si="101"/>
        <v>19.397535036726282</v>
      </c>
      <c r="D1287">
        <f t="shared" si="102"/>
        <v>35.77708763999664</v>
      </c>
      <c r="E1287">
        <f t="shared" si="103"/>
        <v>4970.572604479068</v>
      </c>
      <c r="G1287">
        <f t="shared" si="104"/>
        <v>19.397535036726282</v>
      </c>
    </row>
    <row r="1288" spans="1:7" ht="12.75">
      <c r="A1288">
        <v>1281</v>
      </c>
      <c r="B1288">
        <f aca="true" t="shared" si="105" ref="B1288:B1351">D1288*COS(E1288)</f>
        <v>-9.066313403694169</v>
      </c>
      <c r="C1288">
        <f t="shared" si="101"/>
        <v>-34.62371963359794</v>
      </c>
      <c r="D1288">
        <f t="shared" si="102"/>
        <v>35.79106033634656</v>
      </c>
      <c r="E1288">
        <f t="shared" si="103"/>
        <v>4974.455864326317</v>
      </c>
      <c r="G1288">
        <f t="shared" si="104"/>
        <v>-34.62371963359794</v>
      </c>
    </row>
    <row r="1289" spans="1:7" ht="12.75">
      <c r="A1289">
        <v>1282</v>
      </c>
      <c r="B1289">
        <f t="shared" si="105"/>
        <v>-16.7104834198012</v>
      </c>
      <c r="C1289">
        <f aca="true" t="shared" si="106" ref="C1289:C1352">D1289*SIN(E1289)</f>
        <v>31.66638191957757</v>
      </c>
      <c r="D1289">
        <f aca="true" t="shared" si="107" ref="D1289:D1352">SQRT(A1289)</f>
        <v>35.805027579936315</v>
      </c>
      <c r="E1289">
        <f t="shared" si="103"/>
        <v>4978.339124173566</v>
      </c>
      <c r="G1289">
        <f t="shared" si="104"/>
        <v>31.66638191957757</v>
      </c>
    </row>
    <row r="1290" spans="1:7" ht="12.75">
      <c r="A1290">
        <v>1283</v>
      </c>
      <c r="B1290">
        <f t="shared" si="105"/>
        <v>33.72572547798224</v>
      </c>
      <c r="C1290">
        <f t="shared" si="106"/>
        <v>-12.065464805956703</v>
      </c>
      <c r="D1290">
        <f t="shared" si="107"/>
        <v>35.81898937714463</v>
      </c>
      <c r="E1290">
        <f t="shared" si="103"/>
        <v>4982.222384020815</v>
      </c>
      <c r="G1290">
        <f t="shared" si="104"/>
        <v>-12.065464805956703</v>
      </c>
    </row>
    <row r="1291" spans="1:7" ht="12.75">
      <c r="A1291">
        <v>1284</v>
      </c>
      <c r="B1291">
        <f t="shared" si="105"/>
        <v>-33.0307452293887</v>
      </c>
      <c r="C1291">
        <f t="shared" si="106"/>
        <v>-13.891359529981784</v>
      </c>
      <c r="D1291">
        <f t="shared" si="107"/>
        <v>35.832945734337834</v>
      </c>
      <c r="E1291">
        <f t="shared" si="103"/>
        <v>4986.105643868064</v>
      </c>
      <c r="G1291">
        <f t="shared" si="104"/>
        <v>-13.891359529981784</v>
      </c>
    </row>
    <row r="1292" spans="1:7" ht="12.75">
      <c r="A1292">
        <v>1285</v>
      </c>
      <c r="B1292">
        <f t="shared" si="105"/>
        <v>14.976964155376821</v>
      </c>
      <c r="C1292">
        <f t="shared" si="106"/>
        <v>32.56824442134635</v>
      </c>
      <c r="D1292">
        <f t="shared" si="107"/>
        <v>35.84689665786984</v>
      </c>
      <c r="E1292">
        <f t="shared" si="103"/>
        <v>4989.988903715314</v>
      </c>
      <c r="G1292">
        <f t="shared" si="104"/>
        <v>32.56824442134635</v>
      </c>
    </row>
    <row r="1293" spans="1:7" ht="12.75">
      <c r="A1293">
        <v>1286</v>
      </c>
      <c r="B1293">
        <f t="shared" si="105"/>
        <v>10.961537589382989</v>
      </c>
      <c r="C1293">
        <f t="shared" si="106"/>
        <v>-34.14446798057547</v>
      </c>
      <c r="D1293">
        <f t="shared" si="107"/>
        <v>35.86084215408221</v>
      </c>
      <c r="E1293">
        <f t="shared" si="103"/>
        <v>4993.872163562563</v>
      </c>
      <c r="G1293">
        <f t="shared" si="104"/>
        <v>-34.14446798057547</v>
      </c>
    </row>
    <row r="1294" spans="1:7" ht="12.75">
      <c r="A1294">
        <v>1287</v>
      </c>
      <c r="B1294">
        <f t="shared" si="105"/>
        <v>-31.159732565934217</v>
      </c>
      <c r="C1294">
        <f t="shared" si="106"/>
        <v>17.778387621476217</v>
      </c>
      <c r="D1294">
        <f t="shared" si="107"/>
        <v>35.874782229304195</v>
      </c>
      <c r="E1294">
        <f t="shared" si="103"/>
        <v>4997.7554234098125</v>
      </c>
      <c r="G1294">
        <f t="shared" si="104"/>
        <v>17.778387621476217</v>
      </c>
    </row>
    <row r="1295" spans="1:7" ht="12.75">
      <c r="A1295">
        <v>1288</v>
      </c>
      <c r="B1295">
        <f t="shared" si="105"/>
        <v>34.998634519509636</v>
      </c>
      <c r="C1295">
        <f t="shared" si="106"/>
        <v>7.943272736711762</v>
      </c>
      <c r="D1295">
        <f t="shared" si="107"/>
        <v>35.888716889852724</v>
      </c>
      <c r="E1295">
        <f t="shared" si="103"/>
        <v>5001.6386832570615</v>
      </c>
      <c r="G1295">
        <f t="shared" si="104"/>
        <v>7.943272736711762</v>
      </c>
    </row>
    <row r="1296" spans="1:7" ht="12.75">
      <c r="A1296">
        <v>1289</v>
      </c>
      <c r="B1296">
        <f t="shared" si="105"/>
        <v>-20.448119385180316</v>
      </c>
      <c r="C1296">
        <f t="shared" si="106"/>
        <v>-29.51058138379203</v>
      </c>
      <c r="D1296">
        <f t="shared" si="107"/>
        <v>35.90264614203248</v>
      </c>
      <c r="E1296">
        <f t="shared" si="103"/>
        <v>5005.5219431043115</v>
      </c>
      <c r="G1296">
        <f t="shared" si="104"/>
        <v>-29.51058138379203</v>
      </c>
    </row>
    <row r="1297" spans="1:7" ht="12.75">
      <c r="A1297">
        <v>1290</v>
      </c>
      <c r="B1297">
        <f t="shared" si="105"/>
        <v>-4.859531927453429</v>
      </c>
      <c r="C1297">
        <f t="shared" si="106"/>
        <v>35.58630283474332</v>
      </c>
      <c r="D1297">
        <f t="shared" si="107"/>
        <v>35.91656999213594</v>
      </c>
      <c r="E1297">
        <f t="shared" si="103"/>
        <v>5009.405202951561</v>
      </c>
      <c r="G1297">
        <f t="shared" si="104"/>
        <v>35.58630283474332</v>
      </c>
    </row>
    <row r="1298" spans="1:7" ht="12.75">
      <c r="A1298">
        <v>1291</v>
      </c>
      <c r="B1298">
        <f t="shared" si="105"/>
        <v>27.633041123616316</v>
      </c>
      <c r="C1298">
        <f t="shared" si="106"/>
        <v>-22.965518462698153</v>
      </c>
      <c r="D1298">
        <f t="shared" si="107"/>
        <v>35.93048844644336</v>
      </c>
      <c r="E1298">
        <f t="shared" si="103"/>
        <v>5013.2884627988105</v>
      </c>
      <c r="G1298">
        <f t="shared" si="104"/>
        <v>-22.965518462698153</v>
      </c>
    </row>
    <row r="1299" spans="1:7" ht="12.75">
      <c r="A1299">
        <v>1292</v>
      </c>
      <c r="B1299">
        <f t="shared" si="105"/>
        <v>-35.90256078981485</v>
      </c>
      <c r="C1299">
        <f t="shared" si="106"/>
        <v>-1.7338191179155633</v>
      </c>
      <c r="D1299">
        <f t="shared" si="107"/>
        <v>35.94440151122286</v>
      </c>
      <c r="E1299">
        <f t="shared" si="103"/>
        <v>5017.171722646059</v>
      </c>
      <c r="G1299">
        <f t="shared" si="104"/>
        <v>-1.7338191179155633</v>
      </c>
    </row>
    <row r="1300" spans="1:7" ht="12.75">
      <c r="A1300">
        <v>1293</v>
      </c>
      <c r="B1300">
        <f t="shared" si="105"/>
        <v>25.31107831788888</v>
      </c>
      <c r="C1300">
        <f t="shared" si="106"/>
        <v>25.54112985726542</v>
      </c>
      <c r="D1300">
        <f t="shared" si="107"/>
        <v>35.958309192730404</v>
      </c>
      <c r="E1300">
        <f t="shared" si="103"/>
        <v>5021.054982493308</v>
      </c>
      <c r="G1300">
        <f t="shared" si="104"/>
        <v>25.54112985726542</v>
      </c>
    </row>
    <row r="1301" spans="1:7" ht="12.75">
      <c r="A1301">
        <v>1294</v>
      </c>
      <c r="B1301">
        <f t="shared" si="105"/>
        <v>-1.4100039348568432</v>
      </c>
      <c r="C1301">
        <f t="shared" si="106"/>
        <v>-35.944566889916594</v>
      </c>
      <c r="D1301">
        <f t="shared" si="107"/>
        <v>35.9722114972099</v>
      </c>
      <c r="E1301">
        <f t="shared" si="103"/>
        <v>5024.938242340558</v>
      </c>
      <c r="G1301">
        <f t="shared" si="104"/>
        <v>-35.944566889916594</v>
      </c>
    </row>
    <row r="1302" spans="1:7" ht="12.75">
      <c r="A1302">
        <v>1295</v>
      </c>
      <c r="B1302">
        <f t="shared" si="105"/>
        <v>-23.250528840956626</v>
      </c>
      <c r="C1302">
        <f t="shared" si="106"/>
        <v>27.466578028867083</v>
      </c>
      <c r="D1302">
        <f t="shared" si="107"/>
        <v>35.98610843089316</v>
      </c>
      <c r="E1302">
        <f t="shared" si="103"/>
        <v>5028.821502187807</v>
      </c>
      <c r="G1302">
        <f t="shared" si="104"/>
        <v>27.466578028867083</v>
      </c>
    </row>
    <row r="1303" spans="1:7" ht="12.75">
      <c r="A1303">
        <v>1296</v>
      </c>
      <c r="B1303">
        <f t="shared" si="105"/>
        <v>35.71157524635576</v>
      </c>
      <c r="C1303">
        <f t="shared" si="106"/>
        <v>-4.547899891584126</v>
      </c>
      <c r="D1303">
        <f t="shared" si="107"/>
        <v>36</v>
      </c>
      <c r="E1303">
        <f t="shared" si="103"/>
        <v>5032.704762035057</v>
      </c>
      <c r="G1303">
        <f t="shared" si="104"/>
        <v>-4.547899891584126</v>
      </c>
    </row>
    <row r="1304" spans="1:7" ht="12.75">
      <c r="A1304">
        <v>1297</v>
      </c>
      <c r="B1304">
        <f t="shared" si="105"/>
        <v>-29.415223837827348</v>
      </c>
      <c r="C1304">
        <f t="shared" si="106"/>
        <v>-20.778464971467788</v>
      </c>
      <c r="D1304">
        <f t="shared" si="107"/>
        <v>36.013886210738214</v>
      </c>
      <c r="E1304">
        <f t="shared" si="103"/>
        <v>5036.588021882305</v>
      </c>
      <c r="G1304">
        <f t="shared" si="104"/>
        <v>-20.778464971467788</v>
      </c>
    </row>
    <row r="1305" spans="1:7" ht="12.75">
      <c r="A1305">
        <v>1298</v>
      </c>
      <c r="B1305">
        <f t="shared" si="105"/>
        <v>7.655839674933923</v>
      </c>
      <c r="C1305">
        <f t="shared" si="106"/>
        <v>35.20494452305965</v>
      </c>
      <c r="D1305">
        <f t="shared" si="107"/>
        <v>36.02776706930364</v>
      </c>
      <c r="E1305">
        <f t="shared" si="103"/>
        <v>5040.471281729555</v>
      </c>
      <c r="G1305">
        <f t="shared" si="104"/>
        <v>35.20494452305965</v>
      </c>
    </row>
    <row r="1306" spans="1:7" ht="12.75">
      <c r="A1306">
        <v>1299</v>
      </c>
      <c r="B1306">
        <f t="shared" si="105"/>
        <v>18.14358121943122</v>
      </c>
      <c r="C1306">
        <f t="shared" si="106"/>
        <v>-31.14177998339052</v>
      </c>
      <c r="D1306">
        <f t="shared" si="107"/>
        <v>36.0416425818802</v>
      </c>
      <c r="E1306">
        <f t="shared" si="103"/>
        <v>5044.354541576804</v>
      </c>
      <c r="G1306">
        <f t="shared" si="104"/>
        <v>-31.14177998339052</v>
      </c>
    </row>
    <row r="1307" spans="1:7" ht="12.75">
      <c r="A1307">
        <v>1300</v>
      </c>
      <c r="B1307">
        <f t="shared" si="105"/>
        <v>-34.42813077206512</v>
      </c>
      <c r="C1307">
        <f t="shared" si="106"/>
        <v>10.709986533212014</v>
      </c>
      <c r="D1307">
        <f t="shared" si="107"/>
        <v>36.05551275463989</v>
      </c>
      <c r="E1307">
        <f t="shared" si="103"/>
        <v>5048.237801424053</v>
      </c>
      <c r="G1307">
        <f t="shared" si="104"/>
        <v>10.709986533212014</v>
      </c>
    </row>
    <row r="1308" spans="1:7" ht="12.75">
      <c r="A1308">
        <v>1301</v>
      </c>
      <c r="B1308">
        <f t="shared" si="105"/>
        <v>32.63268779734112</v>
      </c>
      <c r="C1308">
        <f t="shared" si="106"/>
        <v>15.365796013264772</v>
      </c>
      <c r="D1308">
        <f t="shared" si="107"/>
        <v>36.069377593742864</v>
      </c>
      <c r="E1308">
        <f t="shared" si="103"/>
        <v>5052.121061271303</v>
      </c>
      <c r="G1308">
        <f t="shared" si="104"/>
        <v>15.365796013264772</v>
      </c>
    </row>
    <row r="1309" spans="1:7" ht="12.75">
      <c r="A1309">
        <v>1302</v>
      </c>
      <c r="B1309">
        <f t="shared" si="105"/>
        <v>-13.686878913332585</v>
      </c>
      <c r="C1309">
        <f t="shared" si="106"/>
        <v>-33.38666418814213</v>
      </c>
      <c r="D1309">
        <f t="shared" si="107"/>
        <v>36.08323710533743</v>
      </c>
      <c r="E1309">
        <f t="shared" si="103"/>
        <v>5056.004321118551</v>
      </c>
      <c r="G1309">
        <f t="shared" si="104"/>
        <v>-33.38666418814213</v>
      </c>
    </row>
    <row r="1310" spans="1:7" ht="12.75">
      <c r="A1310">
        <v>1303</v>
      </c>
      <c r="B1310">
        <f t="shared" si="105"/>
        <v>-12.466152635264791</v>
      </c>
      <c r="C1310">
        <f t="shared" si="106"/>
        <v>33.87617213432298</v>
      </c>
      <c r="D1310">
        <f t="shared" si="107"/>
        <v>36.09709129556009</v>
      </c>
      <c r="E1310">
        <f t="shared" si="103"/>
        <v>5059.887580965801</v>
      </c>
      <c r="G1310">
        <f t="shared" si="104"/>
        <v>33.87617213432298</v>
      </c>
    </row>
    <row r="1311" spans="1:7" ht="12.75">
      <c r="A1311">
        <v>1304</v>
      </c>
      <c r="B1311">
        <f t="shared" si="105"/>
        <v>32.08810993615656</v>
      </c>
      <c r="C1311">
        <f t="shared" si="106"/>
        <v>-16.563610739362673</v>
      </c>
      <c r="D1311">
        <f t="shared" si="107"/>
        <v>36.11094017053558</v>
      </c>
      <c r="E1311">
        <f t="shared" si="103"/>
        <v>5063.77084081305</v>
      </c>
      <c r="G1311">
        <f t="shared" si="104"/>
        <v>-16.563610739362673</v>
      </c>
    </row>
    <row r="1312" spans="1:7" ht="12.75">
      <c r="A1312">
        <v>1305</v>
      </c>
      <c r="B1312">
        <f t="shared" si="105"/>
        <v>-34.86233429972445</v>
      </c>
      <c r="C1312">
        <f t="shared" si="106"/>
        <v>-9.466659768590796</v>
      </c>
      <c r="D1312">
        <f t="shared" si="107"/>
        <v>36.124783736376884</v>
      </c>
      <c r="E1312">
        <f t="shared" si="103"/>
        <v>5067.6541006603</v>
      </c>
      <c r="G1312">
        <f t="shared" si="104"/>
        <v>-9.466659768590796</v>
      </c>
    </row>
    <row r="1313" spans="1:7" ht="12.75">
      <c r="A1313">
        <v>1306</v>
      </c>
      <c r="B1313">
        <f t="shared" si="105"/>
        <v>19.31800771132164</v>
      </c>
      <c r="C1313">
        <f t="shared" si="106"/>
        <v>30.54201332697826</v>
      </c>
      <c r="D1313">
        <f t="shared" si="107"/>
        <v>36.138621999185304</v>
      </c>
      <c r="E1313">
        <f t="shared" si="103"/>
        <v>5071.537360507549</v>
      </c>
      <c r="G1313">
        <f t="shared" si="104"/>
        <v>30.54201332697826</v>
      </c>
    </row>
    <row r="1314" spans="1:7" ht="12.75">
      <c r="A1314">
        <v>1307</v>
      </c>
      <c r="B1314">
        <f t="shared" si="105"/>
        <v>6.390124403317963</v>
      </c>
      <c r="C1314">
        <f t="shared" si="106"/>
        <v>-35.58323074300759</v>
      </c>
      <c r="D1314">
        <f t="shared" si="107"/>
        <v>36.15245496505044</v>
      </c>
      <c r="E1314">
        <f aca="true" t="shared" si="108" ref="E1314:E1377">A1314*$E$1*2*PI()</f>
        <v>5075.420620354797</v>
      </c>
      <c r="G1314">
        <f aca="true" t="shared" si="109" ref="G1314:G1377">D1314*SIN(E1314)</f>
        <v>-35.58323074300759</v>
      </c>
    </row>
    <row r="1315" spans="1:7" ht="12.75">
      <c r="A1315">
        <v>1308</v>
      </c>
      <c r="B1315">
        <f t="shared" si="105"/>
        <v>-28.759829738342358</v>
      </c>
      <c r="C1315">
        <f t="shared" si="106"/>
        <v>21.928798266698486</v>
      </c>
      <c r="D1315">
        <f t="shared" si="107"/>
        <v>36.16628264005025</v>
      </c>
      <c r="E1315">
        <f t="shared" si="108"/>
        <v>5079.303880202047</v>
      </c>
      <c r="G1315">
        <f t="shared" si="109"/>
        <v>21.928798266698486</v>
      </c>
    </row>
    <row r="1316" spans="1:7" ht="12.75">
      <c r="A1316">
        <v>1309</v>
      </c>
      <c r="B1316">
        <f t="shared" si="105"/>
        <v>36.03293689136997</v>
      </c>
      <c r="C1316">
        <f t="shared" si="106"/>
        <v>3.259978371484845</v>
      </c>
      <c r="D1316">
        <f t="shared" si="107"/>
        <v>36.180105030251084</v>
      </c>
      <c r="E1316">
        <f t="shared" si="108"/>
        <v>5083.187140049296</v>
      </c>
      <c r="G1316">
        <f t="shared" si="109"/>
        <v>3.259978371484845</v>
      </c>
    </row>
    <row r="1317" spans="1:7" ht="12.75">
      <c r="A1317">
        <v>1310</v>
      </c>
      <c r="B1317">
        <f t="shared" si="105"/>
        <v>-24.375777886461083</v>
      </c>
      <c r="C1317">
        <f t="shared" si="106"/>
        <v>-26.754839794510353</v>
      </c>
      <c r="D1317">
        <f t="shared" si="107"/>
        <v>36.193922141707716</v>
      </c>
      <c r="E1317">
        <f t="shared" si="108"/>
        <v>5087.070399896546</v>
      </c>
      <c r="G1317">
        <f t="shared" si="109"/>
        <v>-26.754839794510353</v>
      </c>
    </row>
    <row r="1318" spans="1:7" ht="12.75">
      <c r="A1318">
        <v>1311</v>
      </c>
      <c r="B1318">
        <f t="shared" si="105"/>
        <v>-0.10009982944935954</v>
      </c>
      <c r="C1318">
        <f t="shared" si="106"/>
        <v>36.20759561230411</v>
      </c>
      <c r="D1318">
        <f t="shared" si="107"/>
        <v>36.207733980463345</v>
      </c>
      <c r="E1318">
        <f t="shared" si="108"/>
        <v>5090.9536597437955</v>
      </c>
      <c r="G1318">
        <f t="shared" si="109"/>
        <v>36.20759561230411</v>
      </c>
    </row>
    <row r="1319" spans="1:7" ht="12.75">
      <c r="A1319">
        <v>1312</v>
      </c>
      <c r="B1319">
        <f t="shared" si="105"/>
        <v>24.542050432110162</v>
      </c>
      <c r="C1319">
        <f t="shared" si="106"/>
        <v>-26.639965476474654</v>
      </c>
      <c r="D1319">
        <f t="shared" si="107"/>
        <v>36.22154055254967</v>
      </c>
      <c r="E1319">
        <f t="shared" si="108"/>
        <v>5094.8369195910445</v>
      </c>
      <c r="G1319">
        <f t="shared" si="109"/>
        <v>-26.639965476474654</v>
      </c>
    </row>
    <row r="1320" spans="1:7" ht="12.75">
      <c r="A1320">
        <v>1313</v>
      </c>
      <c r="B1320">
        <f t="shared" si="105"/>
        <v>-36.105449909909254</v>
      </c>
      <c r="C1320">
        <f t="shared" si="106"/>
        <v>3.065368950556136</v>
      </c>
      <c r="D1320">
        <f t="shared" si="107"/>
        <v>36.235341863986875</v>
      </c>
      <c r="E1320">
        <f t="shared" si="108"/>
        <v>5098.720179438294</v>
      </c>
      <c r="G1320">
        <f t="shared" si="109"/>
        <v>3.065368950556136</v>
      </c>
    </row>
    <row r="1321" spans="1:7" ht="12.75">
      <c r="A1321">
        <v>1314</v>
      </c>
      <c r="B1321">
        <f t="shared" si="105"/>
        <v>28.703750613184013</v>
      </c>
      <c r="C1321">
        <f t="shared" si="106"/>
        <v>22.138082589423558</v>
      </c>
      <c r="D1321">
        <f t="shared" si="107"/>
        <v>36.24913792078372</v>
      </c>
      <c r="E1321">
        <f t="shared" si="108"/>
        <v>5102.603439285543</v>
      </c>
      <c r="G1321">
        <f t="shared" si="109"/>
        <v>22.138082589423558</v>
      </c>
    </row>
    <row r="1322" spans="1:7" ht="12.75">
      <c r="A1322">
        <v>1315</v>
      </c>
      <c r="B1322">
        <f t="shared" si="105"/>
        <v>-6.212206089644929</v>
      </c>
      <c r="C1322">
        <f t="shared" si="106"/>
        <v>-35.72685958071012</v>
      </c>
      <c r="D1322">
        <f t="shared" si="107"/>
        <v>36.26292872893749</v>
      </c>
      <c r="E1322">
        <f t="shared" si="108"/>
        <v>5106.486699132793</v>
      </c>
      <c r="G1322">
        <f t="shared" si="109"/>
        <v>-35.72685958071012</v>
      </c>
    </row>
    <row r="1323" spans="1:7" ht="12.75">
      <c r="A1323">
        <v>1316</v>
      </c>
      <c r="B1323">
        <f t="shared" si="105"/>
        <v>-19.561046359093204</v>
      </c>
      <c r="C1323">
        <f t="shared" si="106"/>
        <v>30.551030511873186</v>
      </c>
      <c r="D1323">
        <f t="shared" si="107"/>
        <v>36.27671429443411</v>
      </c>
      <c r="E1323">
        <f t="shared" si="108"/>
        <v>5110.369958980042</v>
      </c>
      <c r="G1323">
        <f t="shared" si="109"/>
        <v>30.551030511873186</v>
      </c>
    </row>
    <row r="1324" spans="1:7" ht="12.75">
      <c r="A1324">
        <v>1317</v>
      </c>
      <c r="B1324">
        <f t="shared" si="105"/>
        <v>35.074301676897925</v>
      </c>
      <c r="C1324">
        <f t="shared" si="106"/>
        <v>-9.316295501858852</v>
      </c>
      <c r="D1324">
        <f t="shared" si="107"/>
        <v>36.29049462324811</v>
      </c>
      <c r="E1324">
        <f t="shared" si="108"/>
        <v>5114.253218827291</v>
      </c>
      <c r="G1324">
        <f t="shared" si="109"/>
        <v>-9.316295501858852</v>
      </c>
    </row>
    <row r="1325" spans="1:7" ht="12.75">
      <c r="A1325">
        <v>1318</v>
      </c>
      <c r="B1325">
        <f t="shared" si="105"/>
        <v>-32.16733565194468</v>
      </c>
      <c r="C1325">
        <f t="shared" si="106"/>
        <v>-16.830404542230358</v>
      </c>
      <c r="D1325">
        <f t="shared" si="107"/>
        <v>36.30426972134269</v>
      </c>
      <c r="E1325">
        <f t="shared" si="108"/>
        <v>5118.13647867454</v>
      </c>
      <c r="G1325">
        <f t="shared" si="109"/>
        <v>-16.830404542230358</v>
      </c>
    </row>
    <row r="1326" spans="1:7" ht="12.75">
      <c r="A1326">
        <v>1319</v>
      </c>
      <c r="B1326">
        <f t="shared" si="105"/>
        <v>12.353811763818493</v>
      </c>
      <c r="C1326">
        <f t="shared" si="106"/>
        <v>34.152354749038025</v>
      </c>
      <c r="D1326">
        <f t="shared" si="107"/>
        <v>36.318039594669756</v>
      </c>
      <c r="E1326">
        <f t="shared" si="108"/>
        <v>5122.01973852179</v>
      </c>
      <c r="G1326">
        <f t="shared" si="109"/>
        <v>34.152354749038025</v>
      </c>
    </row>
    <row r="1327" spans="1:7" ht="12.75">
      <c r="A1327">
        <v>1320</v>
      </c>
      <c r="B1327">
        <f t="shared" si="105"/>
        <v>13.966825632389705</v>
      </c>
      <c r="C1327">
        <f t="shared" si="106"/>
        <v>-33.53994307917683</v>
      </c>
      <c r="D1327">
        <f t="shared" si="107"/>
        <v>36.3318042491699</v>
      </c>
      <c r="E1327">
        <f t="shared" si="108"/>
        <v>5125.902998369039</v>
      </c>
      <c r="G1327">
        <f t="shared" si="109"/>
        <v>-33.53994307917683</v>
      </c>
    </row>
    <row r="1328" spans="1:7" ht="12.75">
      <c r="A1328">
        <v>1321</v>
      </c>
      <c r="B1328">
        <f t="shared" si="105"/>
        <v>-32.96766696436009</v>
      </c>
      <c r="C1328">
        <f t="shared" si="106"/>
        <v>15.301403037860293</v>
      </c>
      <c r="D1328">
        <f t="shared" si="107"/>
        <v>36.345563690772494</v>
      </c>
      <c r="E1328">
        <f t="shared" si="108"/>
        <v>5129.786258216288</v>
      </c>
      <c r="G1328">
        <f t="shared" si="109"/>
        <v>15.301403037860293</v>
      </c>
    </row>
    <row r="1329" spans="1:7" ht="12.75">
      <c r="A1329">
        <v>1322</v>
      </c>
      <c r="B1329">
        <f t="shared" si="105"/>
        <v>34.657976498478014</v>
      </c>
      <c r="C1329">
        <f t="shared" si="106"/>
        <v>10.992027339437685</v>
      </c>
      <c r="D1329">
        <f t="shared" si="107"/>
        <v>36.359317925395686</v>
      </c>
      <c r="E1329">
        <f t="shared" si="108"/>
        <v>5133.669518063537</v>
      </c>
      <c r="G1329">
        <f t="shared" si="109"/>
        <v>10.992027339437685</v>
      </c>
    </row>
    <row r="1330" spans="1:7" ht="12.75">
      <c r="A1330">
        <v>1323</v>
      </c>
      <c r="B1330">
        <f t="shared" si="105"/>
        <v>-18.136370642870812</v>
      </c>
      <c r="C1330">
        <f t="shared" si="106"/>
        <v>-31.528908320847613</v>
      </c>
      <c r="D1330">
        <f t="shared" si="107"/>
        <v>36.373066958946424</v>
      </c>
      <c r="E1330">
        <f t="shared" si="108"/>
        <v>5137.552777910786</v>
      </c>
      <c r="G1330">
        <f t="shared" si="109"/>
        <v>-31.528908320847613</v>
      </c>
    </row>
    <row r="1331" spans="1:7" ht="12.75">
      <c r="A1331">
        <v>1324</v>
      </c>
      <c r="B1331">
        <f t="shared" si="105"/>
        <v>-7.9286118391145965</v>
      </c>
      <c r="C1331">
        <f t="shared" si="106"/>
        <v>35.512492369652854</v>
      </c>
      <c r="D1331">
        <f t="shared" si="107"/>
        <v>36.38681079732051</v>
      </c>
      <c r="E1331">
        <f t="shared" si="108"/>
        <v>5141.436037758036</v>
      </c>
      <c r="G1331">
        <f t="shared" si="109"/>
        <v>35.512492369652854</v>
      </c>
    </row>
    <row r="1332" spans="1:7" ht="12.75">
      <c r="A1332">
        <v>1325</v>
      </c>
      <c r="B1332">
        <f t="shared" si="105"/>
        <v>29.84670729918732</v>
      </c>
      <c r="C1332">
        <f t="shared" si="106"/>
        <v>-20.83684389240939</v>
      </c>
      <c r="D1332">
        <f t="shared" si="107"/>
        <v>36.40054944640259</v>
      </c>
      <c r="E1332">
        <f t="shared" si="108"/>
        <v>5145.319297605285</v>
      </c>
      <c r="G1332">
        <f t="shared" si="109"/>
        <v>-20.83684389240939</v>
      </c>
    </row>
    <row r="1333" spans="1:7" ht="12.75">
      <c r="A1333">
        <v>1326</v>
      </c>
      <c r="B1333">
        <f t="shared" si="105"/>
        <v>-36.0965513257581</v>
      </c>
      <c r="C1333">
        <f t="shared" si="106"/>
        <v>-4.799893997466117</v>
      </c>
      <c r="D1333">
        <f t="shared" si="107"/>
        <v>36.41428291206625</v>
      </c>
      <c r="E1333">
        <f t="shared" si="108"/>
        <v>5149.202557452534</v>
      </c>
      <c r="G1333">
        <f t="shared" si="109"/>
        <v>-4.799893997466117</v>
      </c>
    </row>
    <row r="1334" spans="1:7" ht="12.75">
      <c r="A1334">
        <v>1327</v>
      </c>
      <c r="B1334">
        <f t="shared" si="105"/>
        <v>23.381948852777015</v>
      </c>
      <c r="C1334">
        <f t="shared" si="106"/>
        <v>27.933572414679077</v>
      </c>
      <c r="D1334">
        <f t="shared" si="107"/>
        <v>36.42801120017397</v>
      </c>
      <c r="E1334">
        <f t="shared" si="108"/>
        <v>5153.085817299783</v>
      </c>
      <c r="G1334">
        <f t="shared" si="109"/>
        <v>27.933572414679077</v>
      </c>
    </row>
    <row r="1335" spans="1:7" ht="12.75">
      <c r="A1335">
        <v>1328</v>
      </c>
      <c r="B1335">
        <f t="shared" si="105"/>
        <v>1.629723876980241</v>
      </c>
      <c r="C1335">
        <f t="shared" si="106"/>
        <v>-36.40527434431446</v>
      </c>
      <c r="D1335">
        <f t="shared" si="107"/>
        <v>36.4417343165772</v>
      </c>
      <c r="E1335">
        <f t="shared" si="108"/>
        <v>5156.969077147033</v>
      </c>
      <c r="G1335">
        <f t="shared" si="109"/>
        <v>-36.40527434431446</v>
      </c>
    </row>
    <row r="1336" spans="1:7" ht="12.75">
      <c r="A1336">
        <v>1329</v>
      </c>
      <c r="B1336">
        <f t="shared" si="105"/>
        <v>-25.803799247860752</v>
      </c>
      <c r="C1336">
        <f t="shared" si="106"/>
        <v>25.751969718374966</v>
      </c>
      <c r="D1336">
        <f t="shared" si="107"/>
        <v>36.45545226711637</v>
      </c>
      <c r="E1336">
        <f t="shared" si="108"/>
        <v>5160.852336994282</v>
      </c>
      <c r="G1336">
        <f t="shared" si="109"/>
        <v>25.751969718374966</v>
      </c>
    </row>
    <row r="1337" spans="1:7" ht="12.75">
      <c r="A1337">
        <v>1330</v>
      </c>
      <c r="B1337">
        <f t="shared" si="105"/>
        <v>36.43588321830181</v>
      </c>
      <c r="C1337">
        <f t="shared" si="106"/>
        <v>-1.557695124943587</v>
      </c>
      <c r="D1337">
        <f t="shared" si="107"/>
        <v>36.46916505762094</v>
      </c>
      <c r="E1337">
        <f t="shared" si="108"/>
        <v>5164.735596841531</v>
      </c>
      <c r="G1337">
        <f t="shared" si="109"/>
        <v>-1.557695124943587</v>
      </c>
    </row>
    <row r="1338" spans="1:7" ht="12.75">
      <c r="A1338">
        <v>1331</v>
      </c>
      <c r="B1338">
        <f t="shared" si="105"/>
        <v>-27.92850155725949</v>
      </c>
      <c r="C1338">
        <f t="shared" si="106"/>
        <v>-23.473363644057365</v>
      </c>
      <c r="D1338">
        <f t="shared" si="107"/>
        <v>36.4828726939094</v>
      </c>
      <c r="E1338">
        <f t="shared" si="108"/>
        <v>5168.61885668878</v>
      </c>
      <c r="G1338">
        <f t="shared" si="109"/>
        <v>-23.473363644057365</v>
      </c>
    </row>
    <row r="1339" spans="1:7" ht="12.75">
      <c r="A1339">
        <v>1332</v>
      </c>
      <c r="B1339">
        <f t="shared" si="105"/>
        <v>4.737991117051002</v>
      </c>
      <c r="C1339">
        <f t="shared" si="106"/>
        <v>36.187724993079435</v>
      </c>
      <c r="D1339">
        <f t="shared" si="107"/>
        <v>36.49657518178932</v>
      </c>
      <c r="E1339">
        <f t="shared" si="108"/>
        <v>5172.5021165360295</v>
      </c>
      <c r="G1339">
        <f t="shared" si="109"/>
        <v>36.187724993079435</v>
      </c>
    </row>
    <row r="1340" spans="1:7" ht="12.75">
      <c r="A1340">
        <v>1333</v>
      </c>
      <c r="B1340">
        <f t="shared" si="105"/>
        <v>20.959801880230646</v>
      </c>
      <c r="C1340">
        <f t="shared" si="106"/>
        <v>-29.894593242616292</v>
      </c>
      <c r="D1340">
        <f t="shared" si="107"/>
        <v>36.51027252705737</v>
      </c>
      <c r="E1340">
        <f t="shared" si="108"/>
        <v>5176.385376383279</v>
      </c>
      <c r="G1340">
        <f t="shared" si="109"/>
        <v>-29.894593242616292</v>
      </c>
    </row>
    <row r="1341" spans="1:7" ht="12.75">
      <c r="A1341">
        <v>1334</v>
      </c>
      <c r="B1341">
        <f t="shared" si="105"/>
        <v>-35.662280158096685</v>
      </c>
      <c r="C1341">
        <f t="shared" si="106"/>
        <v>7.886810123581247</v>
      </c>
      <c r="D1341">
        <f t="shared" si="107"/>
        <v>36.52396473549935</v>
      </c>
      <c r="E1341">
        <f t="shared" si="108"/>
        <v>5180.2686362305285</v>
      </c>
      <c r="G1341">
        <f t="shared" si="109"/>
        <v>7.886810123581247</v>
      </c>
    </row>
    <row r="1342" spans="1:7" ht="12.75">
      <c r="A1342">
        <v>1335</v>
      </c>
      <c r="B1342">
        <f t="shared" si="105"/>
        <v>31.63487946090694</v>
      </c>
      <c r="C1342">
        <f t="shared" si="106"/>
        <v>18.282078697289535</v>
      </c>
      <c r="D1342">
        <f t="shared" si="107"/>
        <v>36.53765181289022</v>
      </c>
      <c r="E1342">
        <f t="shared" si="108"/>
        <v>5184.1518960777785</v>
      </c>
      <c r="G1342">
        <f t="shared" si="109"/>
        <v>18.282078697289535</v>
      </c>
    </row>
    <row r="1343" spans="1:7" ht="12.75">
      <c r="A1343">
        <v>1336</v>
      </c>
      <c r="B1343">
        <f t="shared" si="105"/>
        <v>-10.98000263540126</v>
      </c>
      <c r="C1343">
        <f t="shared" si="106"/>
        <v>-34.86315450624888</v>
      </c>
      <c r="D1343">
        <f t="shared" si="107"/>
        <v>36.55133376499413</v>
      </c>
      <c r="E1343">
        <f t="shared" si="108"/>
        <v>5188.035155925027</v>
      </c>
      <c r="G1343">
        <f t="shared" si="109"/>
        <v>-34.86315450624888</v>
      </c>
    </row>
    <row r="1344" spans="1:7" ht="12.75">
      <c r="A1344">
        <v>1337</v>
      </c>
      <c r="B1344">
        <f t="shared" si="105"/>
        <v>-15.460444191602708</v>
      </c>
      <c r="C1344">
        <f t="shared" si="106"/>
        <v>33.1357007681796</v>
      </c>
      <c r="D1344">
        <f t="shared" si="107"/>
        <v>36.565010597564445</v>
      </c>
      <c r="E1344">
        <f t="shared" si="108"/>
        <v>5191.918415772276</v>
      </c>
      <c r="G1344">
        <f t="shared" si="109"/>
        <v>33.1357007681796</v>
      </c>
    </row>
    <row r="1345" spans="1:7" ht="12.75">
      <c r="A1345">
        <v>1338</v>
      </c>
      <c r="B1345">
        <f t="shared" si="105"/>
        <v>33.79605469903019</v>
      </c>
      <c r="C1345">
        <f t="shared" si="106"/>
        <v>-13.993808873218166</v>
      </c>
      <c r="D1345">
        <f t="shared" si="107"/>
        <v>36.578682316343766</v>
      </c>
      <c r="E1345">
        <f t="shared" si="108"/>
        <v>5195.801675619526</v>
      </c>
      <c r="G1345">
        <f t="shared" si="109"/>
        <v>-13.993808873218166</v>
      </c>
    </row>
    <row r="1346" spans="1:7" ht="12.75">
      <c r="A1346">
        <v>1339</v>
      </c>
      <c r="B1346">
        <f t="shared" si="105"/>
        <v>-34.38521075690026</v>
      </c>
      <c r="C1346">
        <f t="shared" si="106"/>
        <v>-12.516280645764967</v>
      </c>
      <c r="D1346">
        <f t="shared" si="107"/>
        <v>36.59234892706397</v>
      </c>
      <c r="E1346">
        <f t="shared" si="108"/>
        <v>5199.684935466775</v>
      </c>
      <c r="G1346">
        <f t="shared" si="109"/>
        <v>-12.516280645764967</v>
      </c>
    </row>
    <row r="1347" spans="1:7" ht="12.75">
      <c r="A1347">
        <v>1340</v>
      </c>
      <c r="B1347">
        <f t="shared" si="105"/>
        <v>16.90504134201108</v>
      </c>
      <c r="C1347">
        <f t="shared" si="106"/>
        <v>32.468747700287054</v>
      </c>
      <c r="D1347">
        <f t="shared" si="107"/>
        <v>36.60601043544625</v>
      </c>
      <c r="E1347">
        <f t="shared" si="108"/>
        <v>5203.568195314025</v>
      </c>
      <c r="G1347">
        <f t="shared" si="109"/>
        <v>32.468747700287054</v>
      </c>
    </row>
    <row r="1348" spans="1:7" ht="12.75">
      <c r="A1348">
        <v>1341</v>
      </c>
      <c r="B1348">
        <f t="shared" si="105"/>
        <v>9.471940456633535</v>
      </c>
      <c r="C1348">
        <f t="shared" si="106"/>
        <v>-35.37346949319488</v>
      </c>
      <c r="D1348">
        <f t="shared" si="107"/>
        <v>36.61966684720111</v>
      </c>
      <c r="E1348">
        <f t="shared" si="108"/>
        <v>5207.451455161273</v>
      </c>
      <c r="G1348">
        <f t="shared" si="109"/>
        <v>-35.37346949319488</v>
      </c>
    </row>
    <row r="1349" spans="1:7" ht="12.75">
      <c r="A1349">
        <v>1342</v>
      </c>
      <c r="B1349">
        <f t="shared" si="105"/>
        <v>-30.891004365614954</v>
      </c>
      <c r="C1349">
        <f t="shared" si="106"/>
        <v>19.691263272922786</v>
      </c>
      <c r="D1349">
        <f t="shared" si="107"/>
        <v>36.6333181680284</v>
      </c>
      <c r="E1349">
        <f t="shared" si="108"/>
        <v>5211.334715008523</v>
      </c>
      <c r="G1349">
        <f t="shared" si="109"/>
        <v>19.691263272922786</v>
      </c>
    </row>
    <row r="1350" spans="1:7" ht="12.75">
      <c r="A1350">
        <v>1343</v>
      </c>
      <c r="B1350">
        <f t="shared" si="105"/>
        <v>36.09252248742677</v>
      </c>
      <c r="C1350">
        <f t="shared" si="106"/>
        <v>6.3505763907375234</v>
      </c>
      <c r="D1350">
        <f t="shared" si="107"/>
        <v>36.64696440361739</v>
      </c>
      <c r="E1350">
        <f t="shared" si="108"/>
        <v>5215.217974855772</v>
      </c>
      <c r="G1350">
        <f t="shared" si="109"/>
        <v>6.3505763907375234</v>
      </c>
    </row>
    <row r="1351" spans="1:7" ht="12.75">
      <c r="A1351">
        <v>1344</v>
      </c>
      <c r="B1351">
        <f t="shared" si="105"/>
        <v>-22.33096157944916</v>
      </c>
      <c r="C1351">
        <f t="shared" si="106"/>
        <v>-29.0745275961135</v>
      </c>
      <c r="D1351">
        <f t="shared" si="107"/>
        <v>36.66060555964672</v>
      </c>
      <c r="E1351">
        <f t="shared" si="108"/>
        <v>5219.101234703021</v>
      </c>
      <c r="G1351">
        <f t="shared" si="109"/>
        <v>-29.0745275961135</v>
      </c>
    </row>
    <row r="1352" spans="1:7" ht="12.75">
      <c r="A1352">
        <v>1345</v>
      </c>
      <c r="B1352">
        <f aca="true" t="shared" si="110" ref="B1352:B1415">D1352*COS(E1352)</f>
        <v>-3.1759654550939844</v>
      </c>
      <c r="C1352">
        <f t="shared" si="106"/>
        <v>36.53646457209632</v>
      </c>
      <c r="D1352">
        <f t="shared" si="107"/>
        <v>36.6742416417845</v>
      </c>
      <c r="E1352">
        <f t="shared" si="108"/>
        <v>5222.984494550271</v>
      </c>
      <c r="G1352">
        <f t="shared" si="109"/>
        <v>36.53646457209632</v>
      </c>
    </row>
    <row r="1353" spans="1:7" ht="12.75">
      <c r="A1353">
        <v>1346</v>
      </c>
      <c r="B1353">
        <f t="shared" si="110"/>
        <v>27.032865584063376</v>
      </c>
      <c r="C1353">
        <f aca="true" t="shared" si="111" ref="C1353:C1416">D1353*SIN(E1353)</f>
        <v>-24.80371299450874</v>
      </c>
      <c r="D1353">
        <f aca="true" t="shared" si="112" ref="D1353:D1416">SQRT(A1353)</f>
        <v>36.68787265568828</v>
      </c>
      <c r="E1353">
        <f t="shared" si="108"/>
        <v>5226.867754397519</v>
      </c>
      <c r="G1353">
        <f t="shared" si="109"/>
        <v>-24.80371299450874</v>
      </c>
    </row>
    <row r="1354" spans="1:7" ht="12.75">
      <c r="A1354">
        <v>1347</v>
      </c>
      <c r="B1354">
        <f t="shared" si="110"/>
        <v>-36.70148817480259</v>
      </c>
      <c r="C1354">
        <f t="shared" si="111"/>
        <v>0.027672275387141863</v>
      </c>
      <c r="D1354">
        <f t="shared" si="112"/>
        <v>36.701498607005135</v>
      </c>
      <c r="E1354">
        <f t="shared" si="108"/>
        <v>5230.751014244769</v>
      </c>
      <c r="G1354">
        <f t="shared" si="109"/>
        <v>0.027672275387141863</v>
      </c>
    </row>
    <row r="1355" spans="1:7" ht="12.75">
      <c r="A1355">
        <v>1348</v>
      </c>
      <c r="B1355">
        <f t="shared" si="110"/>
        <v>27.090342104888254</v>
      </c>
      <c r="C1355">
        <f t="shared" si="111"/>
        <v>24.781310793420893</v>
      </c>
      <c r="D1355">
        <f t="shared" si="112"/>
        <v>36.71511950137164</v>
      </c>
      <c r="E1355">
        <f t="shared" si="108"/>
        <v>5234.634274092018</v>
      </c>
      <c r="G1355">
        <f t="shared" si="109"/>
        <v>24.781310793420893</v>
      </c>
    </row>
    <row r="1356" spans="1:7" ht="12.75">
      <c r="A1356">
        <v>1349</v>
      </c>
      <c r="B1356">
        <f t="shared" si="110"/>
        <v>-3.2358584933701127</v>
      </c>
      <c r="C1356">
        <f t="shared" si="111"/>
        <v>-36.585915593447766</v>
      </c>
      <c r="D1356">
        <f t="shared" si="112"/>
        <v>36.72873534441391</v>
      </c>
      <c r="E1356">
        <f t="shared" si="108"/>
        <v>5238.517533939268</v>
      </c>
      <c r="G1356">
        <f t="shared" si="109"/>
        <v>-36.585915593447766</v>
      </c>
    </row>
    <row r="1357" spans="1:7" ht="12.75">
      <c r="A1357">
        <v>1350</v>
      </c>
      <c r="B1357">
        <f t="shared" si="110"/>
        <v>-22.336785427964738</v>
      </c>
      <c r="C1357">
        <f t="shared" si="111"/>
        <v>29.173070060332396</v>
      </c>
      <c r="D1357">
        <f t="shared" si="112"/>
        <v>36.742346141747674</v>
      </c>
      <c r="E1357">
        <f t="shared" si="108"/>
        <v>5242.400793786517</v>
      </c>
      <c r="G1357">
        <f t="shared" si="109"/>
        <v>29.173070060332396</v>
      </c>
    </row>
    <row r="1358" spans="1:7" ht="12.75">
      <c r="A1358">
        <v>1351</v>
      </c>
      <c r="B1358">
        <f t="shared" si="110"/>
        <v>36.19021500266108</v>
      </c>
      <c r="C1358">
        <f t="shared" si="111"/>
        <v>-6.4240437468283975</v>
      </c>
      <c r="D1358">
        <f t="shared" si="112"/>
        <v>36.75595189897821</v>
      </c>
      <c r="E1358">
        <f t="shared" si="108"/>
        <v>5246.284053633765</v>
      </c>
      <c r="G1358">
        <f t="shared" si="109"/>
        <v>-6.4240437468283975</v>
      </c>
    </row>
    <row r="1359" spans="1:7" ht="12.75">
      <c r="A1359">
        <v>1352</v>
      </c>
      <c r="B1359">
        <f t="shared" si="110"/>
        <v>-31.03565280370188</v>
      </c>
      <c r="C1359">
        <f t="shared" si="111"/>
        <v>-19.71771424501511</v>
      </c>
      <c r="D1359">
        <f t="shared" si="112"/>
        <v>36.76955262170047</v>
      </c>
      <c r="E1359">
        <f t="shared" si="108"/>
        <v>5250.167313481015</v>
      </c>
      <c r="G1359">
        <f t="shared" si="109"/>
        <v>-19.71771424501511</v>
      </c>
    </row>
    <row r="1360" spans="1:7" ht="12.75">
      <c r="A1360">
        <v>1353</v>
      </c>
      <c r="B1360">
        <f t="shared" si="110"/>
        <v>9.567795347695638</v>
      </c>
      <c r="C1360">
        <f t="shared" si="111"/>
        <v>35.517000044832244</v>
      </c>
      <c r="D1360">
        <f t="shared" si="112"/>
        <v>36.78314831549904</v>
      </c>
      <c r="E1360">
        <f t="shared" si="108"/>
        <v>5254.050573328264</v>
      </c>
      <c r="G1360">
        <f t="shared" si="109"/>
        <v>35.517000044832244</v>
      </c>
    </row>
    <row r="1361" spans="1:7" ht="12.75">
      <c r="A1361">
        <v>1354</v>
      </c>
      <c r="B1361">
        <f t="shared" si="110"/>
        <v>16.943885670635193</v>
      </c>
      <c r="C1361">
        <f t="shared" si="111"/>
        <v>-32.663507747644665</v>
      </c>
      <c r="D1361">
        <f t="shared" si="112"/>
        <v>36.796738985948195</v>
      </c>
      <c r="E1361">
        <f t="shared" si="108"/>
        <v>5257.933833175514</v>
      </c>
      <c r="G1361">
        <f t="shared" si="109"/>
        <v>-32.663507747644665</v>
      </c>
    </row>
    <row r="1362" spans="1:7" ht="12.75">
      <c r="A1362">
        <v>1355</v>
      </c>
      <c r="B1362">
        <f t="shared" si="110"/>
        <v>-34.57101298458895</v>
      </c>
      <c r="C1362">
        <f t="shared" si="111"/>
        <v>12.642984664207363</v>
      </c>
      <c r="D1362">
        <f t="shared" si="112"/>
        <v>36.810324638611924</v>
      </c>
      <c r="E1362">
        <f t="shared" si="108"/>
        <v>5261.817093022763</v>
      </c>
      <c r="G1362">
        <f t="shared" si="109"/>
        <v>12.642984664207363</v>
      </c>
    </row>
    <row r="1363" spans="1:7" ht="12.75">
      <c r="A1363">
        <v>1356</v>
      </c>
      <c r="B1363">
        <f t="shared" si="110"/>
        <v>34.04382791023001</v>
      </c>
      <c r="C1363">
        <f t="shared" si="111"/>
        <v>14.036302263012294</v>
      </c>
      <c r="D1363">
        <f t="shared" si="112"/>
        <v>36.823905279043935</v>
      </c>
      <c r="E1363">
        <f t="shared" si="108"/>
        <v>5265.7003528700125</v>
      </c>
      <c r="G1363">
        <f t="shared" si="109"/>
        <v>14.036302263012294</v>
      </c>
    </row>
    <row r="1364" spans="1:7" ht="12.75">
      <c r="A1364">
        <v>1357</v>
      </c>
      <c r="B1364">
        <f t="shared" si="110"/>
        <v>-15.625972359338121</v>
      </c>
      <c r="C1364">
        <f t="shared" si="111"/>
        <v>-33.359091531772876</v>
      </c>
      <c r="D1364">
        <f t="shared" si="112"/>
        <v>36.837480912787726</v>
      </c>
      <c r="E1364">
        <f t="shared" si="108"/>
        <v>5269.5836127172615</v>
      </c>
      <c r="G1364">
        <f t="shared" si="109"/>
        <v>-33.359091531772876</v>
      </c>
    </row>
    <row r="1365" spans="1:7" ht="12.75">
      <c r="A1365">
        <v>1358</v>
      </c>
      <c r="B1365">
        <f t="shared" si="110"/>
        <v>-11.017021654916244</v>
      </c>
      <c r="C1365">
        <f t="shared" si="111"/>
        <v>35.165682616083345</v>
      </c>
      <c r="D1365">
        <f t="shared" si="112"/>
        <v>36.851051545376556</v>
      </c>
      <c r="E1365">
        <f t="shared" si="108"/>
        <v>5273.466872564511</v>
      </c>
      <c r="G1365">
        <f t="shared" si="109"/>
        <v>35.165682616083345</v>
      </c>
    </row>
    <row r="1366" spans="1:7" ht="12.75">
      <c r="A1366">
        <v>1359</v>
      </c>
      <c r="B1366">
        <f t="shared" si="110"/>
        <v>31.89011956312384</v>
      </c>
      <c r="C1366">
        <f t="shared" si="111"/>
        <v>-18.49379015371555</v>
      </c>
      <c r="D1366">
        <f t="shared" si="112"/>
        <v>36.864617182333525</v>
      </c>
      <c r="E1366">
        <f t="shared" si="108"/>
        <v>5277.350132411761</v>
      </c>
      <c r="G1366">
        <f t="shared" si="109"/>
        <v>-18.49379015371555</v>
      </c>
    </row>
    <row r="1367" spans="1:7" ht="12.75">
      <c r="A1367">
        <v>1360</v>
      </c>
      <c r="B1367">
        <f t="shared" si="110"/>
        <v>-36.020103972087014</v>
      </c>
      <c r="C1367">
        <f t="shared" si="111"/>
        <v>-7.908989179411068</v>
      </c>
      <c r="D1367">
        <f t="shared" si="112"/>
        <v>36.87817782917155</v>
      </c>
      <c r="E1367">
        <f t="shared" si="108"/>
        <v>5281.23339225901</v>
      </c>
      <c r="G1367">
        <f t="shared" si="109"/>
        <v>-7.908989179411068</v>
      </c>
    </row>
    <row r="1368" spans="1:7" ht="12.75">
      <c r="A1368">
        <v>1361</v>
      </c>
      <c r="B1368">
        <f t="shared" si="110"/>
        <v>21.224317715196044</v>
      </c>
      <c r="C1368">
        <f t="shared" si="111"/>
        <v>30.1749620964868</v>
      </c>
      <c r="D1368">
        <f t="shared" si="112"/>
        <v>36.89173349139343</v>
      </c>
      <c r="E1368">
        <f t="shared" si="108"/>
        <v>5285.116652106259</v>
      </c>
      <c r="G1368">
        <f t="shared" si="109"/>
        <v>30.1749620964868</v>
      </c>
    </row>
    <row r="1369" spans="1:7" ht="12.75">
      <c r="A1369">
        <v>1362</v>
      </c>
      <c r="B1369">
        <f t="shared" si="110"/>
        <v>4.735863449437429</v>
      </c>
      <c r="C1369">
        <f t="shared" si="111"/>
        <v>-36.60015843392324</v>
      </c>
      <c r="D1369">
        <f t="shared" si="112"/>
        <v>36.90528417449187</v>
      </c>
      <c r="E1369">
        <f t="shared" si="108"/>
        <v>5288.999911953508</v>
      </c>
      <c r="G1369">
        <f t="shared" si="109"/>
        <v>-36.60015843392324</v>
      </c>
    </row>
    <row r="1370" spans="1:7" ht="12.75">
      <c r="A1370">
        <v>1363</v>
      </c>
      <c r="B1370">
        <f t="shared" si="110"/>
        <v>-28.226384993118547</v>
      </c>
      <c r="C1370">
        <f t="shared" si="111"/>
        <v>23.796453311791065</v>
      </c>
      <c r="D1370">
        <f t="shared" si="112"/>
        <v>36.91882988394946</v>
      </c>
      <c r="E1370">
        <f t="shared" si="108"/>
        <v>5292.883171800758</v>
      </c>
      <c r="G1370">
        <f t="shared" si="109"/>
        <v>23.796453311791065</v>
      </c>
    </row>
    <row r="1371" spans="1:7" ht="12.75">
      <c r="A1371">
        <v>1364</v>
      </c>
      <c r="B1371">
        <f t="shared" si="110"/>
        <v>36.90100289322884</v>
      </c>
      <c r="C1371">
        <f t="shared" si="111"/>
        <v>1.5218362178356823</v>
      </c>
      <c r="D1371">
        <f t="shared" si="112"/>
        <v>36.932370625238775</v>
      </c>
      <c r="E1371">
        <f t="shared" si="108"/>
        <v>5296.766431648007</v>
      </c>
      <c r="G1371">
        <f t="shared" si="109"/>
        <v>1.5218362178356823</v>
      </c>
    </row>
    <row r="1372" spans="1:7" ht="12.75">
      <c r="A1372">
        <v>1365</v>
      </c>
      <c r="B1372">
        <f t="shared" si="110"/>
        <v>-26.190276912074896</v>
      </c>
      <c r="C1372">
        <f t="shared" si="111"/>
        <v>-26.058959980567852</v>
      </c>
      <c r="D1372">
        <f t="shared" si="112"/>
        <v>36.945906403822335</v>
      </c>
      <c r="E1372">
        <f t="shared" si="108"/>
        <v>5300.649691495256</v>
      </c>
      <c r="G1372">
        <f t="shared" si="109"/>
        <v>-26.058959980567852</v>
      </c>
    </row>
    <row r="1373" spans="1:7" ht="12.75">
      <c r="A1373">
        <v>1366</v>
      </c>
      <c r="B1373">
        <f t="shared" si="110"/>
        <v>1.7085521110187476</v>
      </c>
      <c r="C1373">
        <f t="shared" si="111"/>
        <v>36.919924833129514</v>
      </c>
      <c r="D1373">
        <f t="shared" si="112"/>
        <v>36.959437225152655</v>
      </c>
      <c r="E1373">
        <f t="shared" si="108"/>
        <v>5304.532951342505</v>
      </c>
      <c r="G1373">
        <f t="shared" si="109"/>
        <v>36.919924833129514</v>
      </c>
    </row>
    <row r="1374" spans="1:7" ht="12.75">
      <c r="A1374">
        <v>1367</v>
      </c>
      <c r="B1374">
        <f t="shared" si="110"/>
        <v>23.688955703016155</v>
      </c>
      <c r="C1374">
        <f t="shared" si="111"/>
        <v>-28.3872044713906</v>
      </c>
      <c r="D1374">
        <f t="shared" si="112"/>
        <v>36.9729630946723</v>
      </c>
      <c r="E1374">
        <f t="shared" si="108"/>
        <v>5308.416211189754</v>
      </c>
      <c r="G1374">
        <f t="shared" si="109"/>
        <v>-28.3872044713906</v>
      </c>
    </row>
    <row r="1375" spans="1:7" ht="12.75">
      <c r="A1375">
        <v>1368</v>
      </c>
      <c r="B1375">
        <f t="shared" si="110"/>
        <v>-36.656366221042035</v>
      </c>
      <c r="C1375">
        <f t="shared" si="111"/>
        <v>4.930599909630499</v>
      </c>
      <c r="D1375">
        <f t="shared" si="112"/>
        <v>36.98648401781386</v>
      </c>
      <c r="E1375">
        <f t="shared" si="108"/>
        <v>5312.299471037004</v>
      </c>
      <c r="G1375">
        <f t="shared" si="109"/>
        <v>4.930599909630499</v>
      </c>
    </row>
    <row r="1376" spans="1:7" ht="12.75">
      <c r="A1376">
        <v>1369</v>
      </c>
      <c r="B1376">
        <f t="shared" si="110"/>
        <v>30.37013220946275</v>
      </c>
      <c r="C1376">
        <f t="shared" si="111"/>
        <v>21.13421561307051</v>
      </c>
      <c r="D1376">
        <f t="shared" si="112"/>
        <v>37</v>
      </c>
      <c r="E1376">
        <f t="shared" si="108"/>
        <v>5316.182730884253</v>
      </c>
      <c r="G1376">
        <f t="shared" si="109"/>
        <v>21.13421561307051</v>
      </c>
    </row>
    <row r="1377" spans="1:7" ht="12.75">
      <c r="A1377">
        <v>1370</v>
      </c>
      <c r="B1377">
        <f t="shared" si="110"/>
        <v>-8.119633265013071</v>
      </c>
      <c r="C1377">
        <f t="shared" si="111"/>
        <v>-36.111930932057525</v>
      </c>
      <c r="D1377">
        <f t="shared" si="112"/>
        <v>37.013511046643494</v>
      </c>
      <c r="E1377">
        <f t="shared" si="108"/>
        <v>5320.065990731502</v>
      </c>
      <c r="G1377">
        <f t="shared" si="109"/>
        <v>-36.111930932057525</v>
      </c>
    </row>
    <row r="1378" spans="1:7" ht="12.75">
      <c r="A1378">
        <v>1371</v>
      </c>
      <c r="B1378">
        <f t="shared" si="110"/>
        <v>-18.414023621660455</v>
      </c>
      <c r="C1378">
        <f t="shared" si="111"/>
        <v>32.12356975899364</v>
      </c>
      <c r="D1378">
        <f t="shared" si="112"/>
        <v>37.027017163147235</v>
      </c>
      <c r="E1378">
        <f aca="true" t="shared" si="113" ref="E1378:E1441">A1378*$E$1*2*PI()</f>
        <v>5323.949250578751</v>
      </c>
      <c r="G1378">
        <f aca="true" t="shared" si="114" ref="G1378:G1441">D1378*SIN(E1378)</f>
        <v>32.12356975899364</v>
      </c>
    </row>
    <row r="1379" spans="1:7" ht="12.75">
      <c r="A1379">
        <v>1372</v>
      </c>
      <c r="B1379">
        <f t="shared" si="110"/>
        <v>35.290375622063</v>
      </c>
      <c r="C1379">
        <f t="shared" si="111"/>
        <v>-11.251194978921186</v>
      </c>
      <c r="D1379">
        <f t="shared" si="112"/>
        <v>37.04051835490427</v>
      </c>
      <c r="E1379">
        <f t="shared" si="113"/>
        <v>5327.832510426001</v>
      </c>
      <c r="G1379">
        <f t="shared" si="114"/>
        <v>-11.251194978921186</v>
      </c>
    </row>
    <row r="1380" spans="1:7" ht="12.75">
      <c r="A1380">
        <v>1373</v>
      </c>
      <c r="B1380">
        <f t="shared" si="110"/>
        <v>-33.63376114865899</v>
      </c>
      <c r="C1380">
        <f t="shared" si="111"/>
        <v>-15.5489585180152</v>
      </c>
      <c r="D1380">
        <f t="shared" si="112"/>
        <v>37.05401462729781</v>
      </c>
      <c r="E1380">
        <f t="shared" si="113"/>
        <v>5331.71577027325</v>
      </c>
      <c r="G1380">
        <f t="shared" si="114"/>
        <v>-15.5489585180152</v>
      </c>
    </row>
    <row r="1381" spans="1:7" ht="12.75">
      <c r="A1381">
        <v>1374</v>
      </c>
      <c r="B1381">
        <f t="shared" si="110"/>
        <v>14.301232183630216</v>
      </c>
      <c r="C1381">
        <f t="shared" si="111"/>
        <v>34.197584096393406</v>
      </c>
      <c r="D1381">
        <f t="shared" si="112"/>
        <v>37.067505985701274</v>
      </c>
      <c r="E1381">
        <f t="shared" si="113"/>
        <v>5335.599030120499</v>
      </c>
      <c r="G1381">
        <f t="shared" si="114"/>
        <v>34.197584096393406</v>
      </c>
    </row>
    <row r="1382" spans="1:7" ht="12.75">
      <c r="A1382">
        <v>1375</v>
      </c>
      <c r="B1382">
        <f t="shared" si="110"/>
        <v>12.560738258219837</v>
      </c>
      <c r="C1382">
        <f t="shared" si="111"/>
        <v>-34.88879267628062</v>
      </c>
      <c r="D1382">
        <f t="shared" si="112"/>
        <v>37.080992435478315</v>
      </c>
      <c r="E1382">
        <f t="shared" si="113"/>
        <v>5339.482289967748</v>
      </c>
      <c r="G1382">
        <f t="shared" si="114"/>
        <v>-34.88879267628062</v>
      </c>
    </row>
    <row r="1383" spans="1:7" ht="12.75">
      <c r="A1383">
        <v>1376</v>
      </c>
      <c r="B1383">
        <f t="shared" si="110"/>
        <v>-32.84152534664018</v>
      </c>
      <c r="C1383">
        <f t="shared" si="111"/>
        <v>17.246281132638153</v>
      </c>
      <c r="D1383">
        <f t="shared" si="112"/>
        <v>37.094473981982816</v>
      </c>
      <c r="E1383">
        <f t="shared" si="113"/>
        <v>5343.365549814997</v>
      </c>
      <c r="G1383">
        <f t="shared" si="114"/>
        <v>17.246281132638153</v>
      </c>
    </row>
    <row r="1384" spans="1:7" ht="12.75">
      <c r="A1384">
        <v>1377</v>
      </c>
      <c r="B1384">
        <f t="shared" si="110"/>
        <v>35.87868682605477</v>
      </c>
      <c r="C1384">
        <f t="shared" si="111"/>
        <v>9.472055301669421</v>
      </c>
      <c r="D1384">
        <f t="shared" si="112"/>
        <v>37.107950630558946</v>
      </c>
      <c r="E1384">
        <f t="shared" si="113"/>
        <v>5347.248809662247</v>
      </c>
      <c r="G1384">
        <f t="shared" si="114"/>
        <v>9.472055301669421</v>
      </c>
    </row>
    <row r="1385" spans="1:7" ht="12.75">
      <c r="A1385">
        <v>1378</v>
      </c>
      <c r="B1385">
        <f t="shared" si="110"/>
        <v>-20.063647747080882</v>
      </c>
      <c r="C1385">
        <f t="shared" si="111"/>
        <v>-31.232195553323756</v>
      </c>
      <c r="D1385">
        <f t="shared" si="112"/>
        <v>37.12142238654117</v>
      </c>
      <c r="E1385">
        <f t="shared" si="113"/>
        <v>5351.132069509496</v>
      </c>
      <c r="G1385">
        <f t="shared" si="114"/>
        <v>-31.232195553323756</v>
      </c>
    </row>
    <row r="1386" spans="1:7" ht="12.75">
      <c r="A1386">
        <v>1379</v>
      </c>
      <c r="B1386">
        <f t="shared" si="110"/>
        <v>-6.306404243257238</v>
      </c>
      <c r="C1386">
        <f t="shared" si="111"/>
        <v>36.59548149048769</v>
      </c>
      <c r="D1386">
        <f t="shared" si="112"/>
        <v>37.134889255254286</v>
      </c>
      <c r="E1386">
        <f t="shared" si="113"/>
        <v>5355.015329356746</v>
      </c>
      <c r="G1386">
        <f t="shared" si="114"/>
        <v>36.59548149048769</v>
      </c>
    </row>
    <row r="1387" spans="1:7" ht="12.75">
      <c r="A1387">
        <v>1380</v>
      </c>
      <c r="B1387">
        <f t="shared" si="110"/>
        <v>29.381544475649385</v>
      </c>
      <c r="C1387">
        <f t="shared" si="111"/>
        <v>-22.731582527959574</v>
      </c>
      <c r="D1387">
        <f t="shared" si="112"/>
        <v>37.14835124201342</v>
      </c>
      <c r="E1387">
        <f t="shared" si="113"/>
        <v>5358.898589203995</v>
      </c>
      <c r="G1387">
        <f t="shared" si="114"/>
        <v>-22.731582527959574</v>
      </c>
    </row>
    <row r="1388" spans="1:7" ht="12.75">
      <c r="A1388">
        <v>1381</v>
      </c>
      <c r="B1388">
        <f t="shared" si="110"/>
        <v>-37.033293868406844</v>
      </c>
      <c r="C1388">
        <f t="shared" si="111"/>
        <v>-3.087903051622498</v>
      </c>
      <c r="D1388">
        <f t="shared" si="112"/>
        <v>37.16180835212409</v>
      </c>
      <c r="E1388">
        <f t="shared" si="113"/>
        <v>5362.781849051244</v>
      </c>
      <c r="G1388">
        <f t="shared" si="114"/>
        <v>-3.087903051622498</v>
      </c>
    </row>
    <row r="1389" spans="1:7" ht="12.75">
      <c r="A1389">
        <v>1382</v>
      </c>
      <c r="B1389">
        <f t="shared" si="110"/>
        <v>25.229448485547636</v>
      </c>
      <c r="C1389">
        <f t="shared" si="111"/>
        <v>27.30338677005287</v>
      </c>
      <c r="D1389">
        <f t="shared" si="112"/>
        <v>37.17526059088221</v>
      </c>
      <c r="E1389">
        <f t="shared" si="113"/>
        <v>5366.665108898494</v>
      </c>
      <c r="G1389">
        <f t="shared" si="114"/>
        <v>27.30338677005287</v>
      </c>
    </row>
    <row r="1390" spans="1:7" ht="12.75">
      <c r="A1390">
        <v>1383</v>
      </c>
      <c r="B1390">
        <f t="shared" si="110"/>
        <v>-0.15889072613791924</v>
      </c>
      <c r="C1390">
        <f t="shared" si="111"/>
        <v>-37.18836852749993</v>
      </c>
      <c r="D1390">
        <f t="shared" si="112"/>
        <v>37.1887079635741</v>
      </c>
      <c r="E1390">
        <f t="shared" si="113"/>
        <v>5370.548368745743</v>
      </c>
      <c r="G1390">
        <f t="shared" si="114"/>
        <v>-37.18836852749993</v>
      </c>
    </row>
    <row r="1391" spans="1:7" ht="12.75">
      <c r="A1391">
        <v>1384</v>
      </c>
      <c r="B1391">
        <f t="shared" si="110"/>
        <v>-25.013298894853804</v>
      </c>
      <c r="C1391">
        <f t="shared" si="111"/>
        <v>27.537880789862996</v>
      </c>
      <c r="D1391">
        <f t="shared" si="112"/>
        <v>37.20215047547655</v>
      </c>
      <c r="E1391">
        <f t="shared" si="113"/>
        <v>5374.431628592993</v>
      </c>
      <c r="G1391">
        <f t="shared" si="114"/>
        <v>27.537880789862996</v>
      </c>
    </row>
    <row r="1392" spans="1:7" ht="12.75">
      <c r="A1392">
        <v>1385</v>
      </c>
      <c r="B1392">
        <f t="shared" si="110"/>
        <v>37.05910924031608</v>
      </c>
      <c r="C1392">
        <f t="shared" si="111"/>
        <v>-3.409167393120929</v>
      </c>
      <c r="D1392">
        <f t="shared" si="112"/>
        <v>37.21558813185679</v>
      </c>
      <c r="E1392">
        <f t="shared" si="113"/>
        <v>5378.314888440241</v>
      </c>
      <c r="G1392">
        <f t="shared" si="114"/>
        <v>-3.409167393120929</v>
      </c>
    </row>
    <row r="1393" spans="1:7" ht="12.75">
      <c r="A1393">
        <v>1386</v>
      </c>
      <c r="B1393">
        <f t="shared" si="110"/>
        <v>-29.638936906317873</v>
      </c>
      <c r="C1393">
        <f t="shared" si="111"/>
        <v>-22.528502370626157</v>
      </c>
      <c r="D1393">
        <f t="shared" si="112"/>
        <v>37.22902093797257</v>
      </c>
      <c r="E1393">
        <f t="shared" si="113"/>
        <v>5382.198148287491</v>
      </c>
      <c r="G1393">
        <f t="shared" si="114"/>
        <v>-22.528502370626157</v>
      </c>
    </row>
    <row r="1394" spans="1:7" ht="12.75">
      <c r="A1394">
        <v>1387</v>
      </c>
      <c r="B1394">
        <f t="shared" si="110"/>
        <v>6.638054732233689</v>
      </c>
      <c r="C1394">
        <f t="shared" si="111"/>
        <v>36.646094326297174</v>
      </c>
      <c r="D1394">
        <f t="shared" si="112"/>
        <v>37.242448899072144</v>
      </c>
      <c r="E1394">
        <f t="shared" si="113"/>
        <v>5386.08140813474</v>
      </c>
      <c r="G1394">
        <f t="shared" si="114"/>
        <v>36.646094326297174</v>
      </c>
    </row>
    <row r="1395" spans="1:7" ht="12.75">
      <c r="A1395">
        <v>1388</v>
      </c>
      <c r="B1395">
        <f t="shared" si="110"/>
        <v>19.867734270972107</v>
      </c>
      <c r="C1395">
        <f t="shared" si="111"/>
        <v>-31.516236052835374</v>
      </c>
      <c r="D1395">
        <f t="shared" si="112"/>
        <v>37.255872020394314</v>
      </c>
      <c r="E1395">
        <f t="shared" si="113"/>
        <v>5389.964667981989</v>
      </c>
      <c r="G1395">
        <f t="shared" si="114"/>
        <v>-31.516236052835374</v>
      </c>
    </row>
    <row r="1396" spans="1:7" ht="12.75">
      <c r="A1396">
        <v>1389</v>
      </c>
      <c r="B1396">
        <f t="shared" si="110"/>
        <v>-35.95207535868877</v>
      </c>
      <c r="C1396">
        <f t="shared" si="111"/>
        <v>9.82080838847617</v>
      </c>
      <c r="D1396">
        <f t="shared" si="112"/>
        <v>37.26929030716845</v>
      </c>
      <c r="E1396">
        <f t="shared" si="113"/>
        <v>5393.847927829239</v>
      </c>
      <c r="G1396">
        <f t="shared" si="114"/>
        <v>9.82080838847617</v>
      </c>
    </row>
    <row r="1397" spans="1:7" ht="12.75">
      <c r="A1397">
        <v>1390</v>
      </c>
      <c r="B1397">
        <f t="shared" si="110"/>
        <v>33.15508689460934</v>
      </c>
      <c r="C1397">
        <f t="shared" si="111"/>
        <v>17.051105917532272</v>
      </c>
      <c r="D1397">
        <f t="shared" si="112"/>
        <v>37.282703764614496</v>
      </c>
      <c r="E1397">
        <f t="shared" si="113"/>
        <v>5397.731187676487</v>
      </c>
      <c r="G1397">
        <f t="shared" si="114"/>
        <v>17.051105917532272</v>
      </c>
    </row>
    <row r="1398" spans="1:7" ht="12.75">
      <c r="A1398">
        <v>1391</v>
      </c>
      <c r="B1398">
        <f t="shared" si="110"/>
        <v>-12.933001545194132</v>
      </c>
      <c r="C1398">
        <f t="shared" si="111"/>
        <v>-34.98195922231924</v>
      </c>
      <c r="D1398">
        <f t="shared" si="112"/>
        <v>37.296112397943034</v>
      </c>
      <c r="E1398">
        <f t="shared" si="113"/>
        <v>5401.614447523737</v>
      </c>
      <c r="G1398">
        <f t="shared" si="114"/>
        <v>-34.98195922231924</v>
      </c>
    </row>
    <row r="1399" spans="1:7" ht="12.75">
      <c r="A1399">
        <v>1392</v>
      </c>
      <c r="B1399">
        <f t="shared" si="110"/>
        <v>-14.09995084526574</v>
      </c>
      <c r="C1399">
        <f t="shared" si="111"/>
        <v>34.54260248101017</v>
      </c>
      <c r="D1399">
        <f t="shared" si="112"/>
        <v>37.30951621235526</v>
      </c>
      <c r="E1399">
        <f t="shared" si="113"/>
        <v>5405.497707370986</v>
      </c>
      <c r="G1399">
        <f t="shared" si="114"/>
        <v>34.54260248101017</v>
      </c>
    </row>
    <row r="1400" spans="1:7" ht="12.75">
      <c r="A1400">
        <v>1393</v>
      </c>
      <c r="B1400">
        <f t="shared" si="110"/>
        <v>33.74277363592064</v>
      </c>
      <c r="C1400">
        <f t="shared" si="111"/>
        <v>-15.95071244035886</v>
      </c>
      <c r="D1400">
        <f t="shared" si="112"/>
        <v>37.322915213043046</v>
      </c>
      <c r="E1400">
        <f t="shared" si="113"/>
        <v>5409.380967218236</v>
      </c>
      <c r="G1400">
        <f t="shared" si="114"/>
        <v>-15.95071244035886</v>
      </c>
    </row>
    <row r="1401" spans="1:7" ht="12.75">
      <c r="A1401">
        <v>1394</v>
      </c>
      <c r="B1401">
        <f t="shared" si="110"/>
        <v>-35.66780152590098</v>
      </c>
      <c r="C1401">
        <f t="shared" si="111"/>
        <v>-11.03666318725619</v>
      </c>
      <c r="D1401">
        <f t="shared" si="112"/>
        <v>37.33630940518894</v>
      </c>
      <c r="E1401">
        <f t="shared" si="113"/>
        <v>5413.264227065485</v>
      </c>
      <c r="G1401">
        <f t="shared" si="114"/>
        <v>-11.03666318725619</v>
      </c>
    </row>
    <row r="1402" spans="1:7" ht="12.75">
      <c r="A1402">
        <v>1395</v>
      </c>
      <c r="B1402">
        <f t="shared" si="110"/>
        <v>18.85070828333422</v>
      </c>
      <c r="C1402">
        <f t="shared" si="111"/>
        <v>32.24361637931816</v>
      </c>
      <c r="D1402">
        <f t="shared" si="112"/>
        <v>37.3496987939662</v>
      </c>
      <c r="E1402">
        <f t="shared" si="113"/>
        <v>5417.147486912734</v>
      </c>
      <c r="G1402">
        <f t="shared" si="114"/>
        <v>32.24361637931816</v>
      </c>
    </row>
    <row r="1403" spans="1:7" ht="12.75">
      <c r="A1403">
        <v>1396</v>
      </c>
      <c r="B1403">
        <f t="shared" si="110"/>
        <v>7.88452770393378</v>
      </c>
      <c r="C1403">
        <f t="shared" si="111"/>
        <v>-36.52169523565275</v>
      </c>
      <c r="D1403">
        <f t="shared" si="112"/>
        <v>37.36308338453881</v>
      </c>
      <c r="E1403">
        <f t="shared" si="113"/>
        <v>5421.030746759983</v>
      </c>
      <c r="G1403">
        <f t="shared" si="114"/>
        <v>-36.52169523565275</v>
      </c>
    </row>
    <row r="1404" spans="1:7" ht="12.75">
      <c r="A1404">
        <v>1397</v>
      </c>
      <c r="B1404">
        <f t="shared" si="110"/>
        <v>-30.49558859150701</v>
      </c>
      <c r="C1404">
        <f t="shared" si="111"/>
        <v>21.61062415705635</v>
      </c>
      <c r="D1404">
        <f t="shared" si="112"/>
        <v>37.376463182061514</v>
      </c>
      <c r="E1404">
        <f t="shared" si="113"/>
        <v>5424.914006607232</v>
      </c>
      <c r="G1404">
        <f t="shared" si="114"/>
        <v>21.61062415705635</v>
      </c>
    </row>
    <row r="1405" spans="1:7" ht="12.75">
      <c r="A1405">
        <v>1398</v>
      </c>
      <c r="B1405">
        <f t="shared" si="110"/>
        <v>37.097358999058464</v>
      </c>
      <c r="C1405">
        <f t="shared" si="111"/>
        <v>4.667542746989653</v>
      </c>
      <c r="D1405">
        <f t="shared" si="112"/>
        <v>37.389838191679836</v>
      </c>
      <c r="E1405">
        <f t="shared" si="113"/>
        <v>5428.797266454482</v>
      </c>
      <c r="G1405">
        <f t="shared" si="114"/>
        <v>4.667542746989653</v>
      </c>
    </row>
    <row r="1406" spans="1:7" ht="12.75">
      <c r="A1406">
        <v>1399</v>
      </c>
      <c r="B1406">
        <f t="shared" si="110"/>
        <v>-24.209135528494784</v>
      </c>
      <c r="C1406">
        <f t="shared" si="111"/>
        <v>-28.511712627672356</v>
      </c>
      <c r="D1406">
        <f t="shared" si="112"/>
        <v>37.403208418530085</v>
      </c>
      <c r="E1406">
        <f t="shared" si="113"/>
        <v>5432.680526301731</v>
      </c>
      <c r="G1406">
        <f t="shared" si="114"/>
        <v>-28.511712627672356</v>
      </c>
    </row>
    <row r="1407" spans="1:7" ht="12.75">
      <c r="A1407">
        <v>1400</v>
      </c>
      <c r="B1407">
        <f t="shared" si="110"/>
        <v>-1.4102375039627393</v>
      </c>
      <c r="C1407">
        <f t="shared" si="111"/>
        <v>37.3899883683108</v>
      </c>
      <c r="D1407">
        <f t="shared" si="112"/>
        <v>37.416573867739416</v>
      </c>
      <c r="E1407">
        <f t="shared" si="113"/>
        <v>5436.56378614898</v>
      </c>
      <c r="G1407">
        <f t="shared" si="114"/>
        <v>37.3899883683108</v>
      </c>
    </row>
    <row r="1408" spans="1:7" ht="12.75">
      <c r="A1408">
        <v>1401</v>
      </c>
      <c r="B1408">
        <f t="shared" si="110"/>
        <v>26.30683508258466</v>
      </c>
      <c r="C1408">
        <f t="shared" si="111"/>
        <v>-26.626123036178086</v>
      </c>
      <c r="D1408">
        <f t="shared" si="112"/>
        <v>37.429934544425805</v>
      </c>
      <c r="E1408">
        <f t="shared" si="113"/>
        <v>5440.4470459962295</v>
      </c>
      <c r="G1408">
        <f t="shared" si="114"/>
        <v>-26.626123036178086</v>
      </c>
    </row>
    <row r="1409" spans="1:7" ht="12.75">
      <c r="A1409">
        <v>1402</v>
      </c>
      <c r="B1409">
        <f t="shared" si="110"/>
        <v>-37.39693887958614</v>
      </c>
      <c r="C1409">
        <f t="shared" si="111"/>
        <v>1.862515083562787</v>
      </c>
      <c r="D1409">
        <f t="shared" si="112"/>
        <v>37.44329045369811</v>
      </c>
      <c r="E1409">
        <f t="shared" si="113"/>
        <v>5444.330305843479</v>
      </c>
      <c r="G1409">
        <f t="shared" si="114"/>
        <v>1.862515083562787</v>
      </c>
    </row>
    <row r="1410" spans="1:7" ht="12.75">
      <c r="A1410">
        <v>1403</v>
      </c>
      <c r="B1410">
        <f t="shared" si="110"/>
        <v>28.842828280982623</v>
      </c>
      <c r="C1410">
        <f t="shared" si="111"/>
        <v>23.89751570255262</v>
      </c>
      <c r="D1410">
        <f t="shared" si="112"/>
        <v>37.456641600656084</v>
      </c>
      <c r="E1410">
        <f t="shared" si="113"/>
        <v>5448.2135656907285</v>
      </c>
      <c r="G1410">
        <f t="shared" si="114"/>
        <v>23.89751570255262</v>
      </c>
    </row>
    <row r="1411" spans="1:7" ht="12.75">
      <c r="A1411">
        <v>1404</v>
      </c>
      <c r="B1411">
        <f t="shared" si="110"/>
        <v>-5.125688301943682</v>
      </c>
      <c r="C1411">
        <f t="shared" si="111"/>
        <v>-37.117749385318575</v>
      </c>
      <c r="D1411">
        <f t="shared" si="112"/>
        <v>37.469987990390386</v>
      </c>
      <c r="E1411">
        <f t="shared" si="113"/>
        <v>5452.096825537978</v>
      </c>
      <c r="G1411">
        <f t="shared" si="114"/>
        <v>-37.117749385318575</v>
      </c>
    </row>
    <row r="1412" spans="1:7" ht="12.75">
      <c r="A1412">
        <v>1405</v>
      </c>
      <c r="B1412">
        <f t="shared" si="110"/>
        <v>-21.301903016456052</v>
      </c>
      <c r="C1412">
        <f t="shared" si="111"/>
        <v>30.841999414394344</v>
      </c>
      <c r="D1412">
        <f t="shared" si="112"/>
        <v>37.48332962798263</v>
      </c>
      <c r="E1412">
        <f t="shared" si="113"/>
        <v>5455.980085385227</v>
      </c>
      <c r="G1412">
        <f t="shared" si="114"/>
        <v>30.841999414394344</v>
      </c>
    </row>
    <row r="1413" spans="1:7" ht="12.75">
      <c r="A1413">
        <v>1406</v>
      </c>
      <c r="B1413">
        <f t="shared" si="110"/>
        <v>36.55414869588496</v>
      </c>
      <c r="C1413">
        <f t="shared" si="111"/>
        <v>-8.354293095117734</v>
      </c>
      <c r="D1413">
        <f t="shared" si="112"/>
        <v>37.49666651850535</v>
      </c>
      <c r="E1413">
        <f t="shared" si="113"/>
        <v>5459.863345232476</v>
      </c>
      <c r="G1413">
        <f t="shared" si="114"/>
        <v>-8.354293095117734</v>
      </c>
    </row>
    <row r="1414" spans="1:7" ht="12.75">
      <c r="A1414">
        <v>1407</v>
      </c>
      <c r="B1414">
        <f t="shared" si="110"/>
        <v>-32.608025393536714</v>
      </c>
      <c r="C1414">
        <f t="shared" si="111"/>
        <v>-18.53959762061908</v>
      </c>
      <c r="D1414">
        <f t="shared" si="112"/>
        <v>37.5099986670221</v>
      </c>
      <c r="E1414">
        <f t="shared" si="113"/>
        <v>5463.746605079726</v>
      </c>
      <c r="G1414">
        <f t="shared" si="114"/>
        <v>-18.53959762061908</v>
      </c>
    </row>
    <row r="1415" spans="1:7" ht="12.75">
      <c r="A1415">
        <v>1408</v>
      </c>
      <c r="B1415">
        <f t="shared" si="110"/>
        <v>11.523569478109923</v>
      </c>
      <c r="C1415">
        <f t="shared" si="111"/>
        <v>35.710045456190244</v>
      </c>
      <c r="D1415">
        <f t="shared" si="112"/>
        <v>37.52332607858744</v>
      </c>
      <c r="E1415">
        <f t="shared" si="113"/>
        <v>5467.629864926975</v>
      </c>
      <c r="G1415">
        <f t="shared" si="114"/>
        <v>35.710045456190244</v>
      </c>
    </row>
    <row r="1416" spans="1:7" ht="12.75">
      <c r="A1416">
        <v>1409</v>
      </c>
      <c r="B1416">
        <f aca="true" t="shared" si="115" ref="B1416:B1479">D1416*COS(E1416)</f>
        <v>15.631504146702232</v>
      </c>
      <c r="C1416">
        <f t="shared" si="111"/>
        <v>-34.127057859001425</v>
      </c>
      <c r="D1416">
        <f t="shared" si="112"/>
        <v>37.53664875824692</v>
      </c>
      <c r="E1416">
        <f t="shared" si="113"/>
        <v>5471.513124774224</v>
      </c>
      <c r="G1416">
        <f t="shared" si="114"/>
        <v>-34.127057859001425</v>
      </c>
    </row>
    <row r="1417" spans="1:7" ht="12.75">
      <c r="A1417">
        <v>1410</v>
      </c>
      <c r="B1417">
        <f t="shared" si="115"/>
        <v>-34.5915013109022</v>
      </c>
      <c r="C1417">
        <f aca="true" t="shared" si="116" ref="C1417:C1480">D1417*SIN(E1417)</f>
        <v>14.609176467475873</v>
      </c>
      <c r="D1417">
        <f aca="true" t="shared" si="117" ref="D1417:D1480">SQRT(A1417)</f>
        <v>37.54996671103717</v>
      </c>
      <c r="E1417">
        <f t="shared" si="113"/>
        <v>5475.396384621473</v>
      </c>
      <c r="G1417">
        <f t="shared" si="114"/>
        <v>14.609176467475873</v>
      </c>
    </row>
    <row r="1418" spans="1:7" ht="12.75">
      <c r="A1418">
        <v>1411</v>
      </c>
      <c r="B1418">
        <f t="shared" si="115"/>
        <v>35.38711968353193</v>
      </c>
      <c r="C1418">
        <f t="shared" si="116"/>
        <v>12.5996730316063</v>
      </c>
      <c r="D1418">
        <f t="shared" si="117"/>
        <v>37.5632799419859</v>
      </c>
      <c r="E1418">
        <f t="shared" si="113"/>
        <v>5479.279644468722</v>
      </c>
      <c r="G1418">
        <f t="shared" si="114"/>
        <v>12.5996730316063</v>
      </c>
    </row>
    <row r="1419" spans="1:7" ht="12.75">
      <c r="A1419">
        <v>1412</v>
      </c>
      <c r="B1419">
        <f t="shared" si="115"/>
        <v>-17.587379071080825</v>
      </c>
      <c r="C1419">
        <f t="shared" si="116"/>
        <v>-33.20668754046552</v>
      </c>
      <c r="D1419">
        <f t="shared" si="117"/>
        <v>37.57658845611187</v>
      </c>
      <c r="E1419">
        <f t="shared" si="113"/>
        <v>5483.162904315972</v>
      </c>
      <c r="G1419">
        <f t="shared" si="114"/>
        <v>-33.20668754046552</v>
      </c>
    </row>
    <row r="1420" spans="1:7" ht="12.75">
      <c r="A1420">
        <v>1413</v>
      </c>
      <c r="B1420">
        <f t="shared" si="115"/>
        <v>-9.467133286590535</v>
      </c>
      <c r="C1420">
        <f t="shared" si="116"/>
        <v>36.37819934155523</v>
      </c>
      <c r="D1420">
        <f t="shared" si="117"/>
        <v>37.589892258425</v>
      </c>
      <c r="E1420">
        <f t="shared" si="113"/>
        <v>5487.046164163221</v>
      </c>
      <c r="G1420">
        <f t="shared" si="114"/>
        <v>36.37819934155523</v>
      </c>
    </row>
    <row r="1421" spans="1:7" ht="12.75">
      <c r="A1421">
        <v>1414</v>
      </c>
      <c r="B1421">
        <f t="shared" si="115"/>
        <v>31.56582547651648</v>
      </c>
      <c r="C1421">
        <f t="shared" si="116"/>
        <v>-20.4352309012182</v>
      </c>
      <c r="D1421">
        <f t="shared" si="117"/>
        <v>37.603191353926334</v>
      </c>
      <c r="E1421">
        <f t="shared" si="113"/>
        <v>5490.92942401047</v>
      </c>
      <c r="G1421">
        <f t="shared" si="114"/>
        <v>-20.4352309012182</v>
      </c>
    </row>
    <row r="1422" spans="1:7" ht="12.75">
      <c r="A1422">
        <v>1415</v>
      </c>
      <c r="B1422">
        <f t="shared" si="115"/>
        <v>-37.092330356280186</v>
      </c>
      <c r="C1422">
        <f t="shared" si="116"/>
        <v>-6.257717534419031</v>
      </c>
      <c r="D1422">
        <f t="shared" si="117"/>
        <v>37.61648574760805</v>
      </c>
      <c r="E1422">
        <f t="shared" si="113"/>
        <v>5494.812683857719</v>
      </c>
      <c r="G1422">
        <f t="shared" si="114"/>
        <v>-6.257717534419031</v>
      </c>
    </row>
    <row r="1423" spans="1:7" ht="12.75">
      <c r="A1423">
        <v>1416</v>
      </c>
      <c r="B1423">
        <f t="shared" si="115"/>
        <v>23.13075100480426</v>
      </c>
      <c r="C1423">
        <f t="shared" si="116"/>
        <v>29.681111130713195</v>
      </c>
      <c r="D1423">
        <f t="shared" si="117"/>
        <v>37.62977544445356</v>
      </c>
      <c r="E1423">
        <f t="shared" si="113"/>
        <v>5498.695943704969</v>
      </c>
      <c r="G1423">
        <f t="shared" si="114"/>
        <v>29.681111130713195</v>
      </c>
    </row>
    <row r="1424" spans="1:7" ht="12.75">
      <c r="A1424">
        <v>1417</v>
      </c>
      <c r="B1424">
        <f t="shared" si="115"/>
        <v>2.9958806444878965</v>
      </c>
      <c r="C1424">
        <f t="shared" si="116"/>
        <v>-37.52365519461001</v>
      </c>
      <c r="D1424">
        <f t="shared" si="117"/>
        <v>37.64306044943742</v>
      </c>
      <c r="E1424">
        <f t="shared" si="113"/>
        <v>5502.579203552218</v>
      </c>
      <c r="G1424">
        <f t="shared" si="114"/>
        <v>-37.52365519461001</v>
      </c>
    </row>
    <row r="1425" spans="1:7" ht="12.75">
      <c r="A1425">
        <v>1418</v>
      </c>
      <c r="B1425">
        <f t="shared" si="115"/>
        <v>-27.566624591745455</v>
      </c>
      <c r="C1425">
        <f t="shared" si="116"/>
        <v>25.653093548688723</v>
      </c>
      <c r="D1425">
        <f t="shared" si="117"/>
        <v>37.656340767525464</v>
      </c>
      <c r="E1425">
        <f t="shared" si="113"/>
        <v>5506.462463399467</v>
      </c>
      <c r="G1425">
        <f t="shared" si="114"/>
        <v>25.653093548688723</v>
      </c>
    </row>
    <row r="1426" spans="1:7" ht="12.75">
      <c r="A1426">
        <v>1419</v>
      </c>
      <c r="B1426">
        <f t="shared" si="115"/>
        <v>37.668473098649834</v>
      </c>
      <c r="C1426">
        <f t="shared" si="116"/>
        <v>-0.2934866543705829</v>
      </c>
      <c r="D1426">
        <f t="shared" si="117"/>
        <v>37.66961640367472</v>
      </c>
      <c r="E1426">
        <f t="shared" si="113"/>
        <v>5510.345723246716</v>
      </c>
      <c r="G1426">
        <f t="shared" si="114"/>
        <v>-0.2934866543705829</v>
      </c>
    </row>
    <row r="1427" spans="1:7" ht="12.75">
      <c r="A1427">
        <v>1420</v>
      </c>
      <c r="B1427">
        <f t="shared" si="115"/>
        <v>-27.982709049072202</v>
      </c>
      <c r="C1427">
        <f t="shared" si="116"/>
        <v>-25.238224863784954</v>
      </c>
      <c r="D1427">
        <f t="shared" si="117"/>
        <v>37.68288736283355</v>
      </c>
      <c r="E1427">
        <f t="shared" si="113"/>
        <v>5514.228983093965</v>
      </c>
      <c r="G1427">
        <f t="shared" si="114"/>
        <v>-25.238224863784954</v>
      </c>
    </row>
    <row r="1428" spans="1:7" ht="12.75">
      <c r="A1428">
        <v>1421</v>
      </c>
      <c r="B1428">
        <f t="shared" si="115"/>
        <v>3.5852477614261504</v>
      </c>
      <c r="C1428">
        <f t="shared" si="116"/>
        <v>37.525271464563566</v>
      </c>
      <c r="D1428">
        <f t="shared" si="117"/>
        <v>37.69615364994153</v>
      </c>
      <c r="E1428">
        <f t="shared" si="113"/>
        <v>5518.112242941215</v>
      </c>
      <c r="G1428">
        <f t="shared" si="114"/>
        <v>37.525271464563566</v>
      </c>
    </row>
    <row r="1429" spans="1:7" ht="12.75">
      <c r="A1429">
        <v>1422</v>
      </c>
      <c r="B1429">
        <f t="shared" si="115"/>
        <v>22.713430931172944</v>
      </c>
      <c r="C1429">
        <f t="shared" si="116"/>
        <v>-30.101495898623313</v>
      </c>
      <c r="D1429">
        <f t="shared" si="117"/>
        <v>37.70941526992961</v>
      </c>
      <c r="E1429">
        <f t="shared" si="113"/>
        <v>5521.995502788464</v>
      </c>
      <c r="G1429">
        <f t="shared" si="114"/>
        <v>-30.101495898623313</v>
      </c>
    </row>
    <row r="1430" spans="1:7" ht="12.75">
      <c r="A1430">
        <v>1423</v>
      </c>
      <c r="B1430">
        <f t="shared" si="115"/>
        <v>-37.09474050542302</v>
      </c>
      <c r="C1430">
        <f t="shared" si="116"/>
        <v>6.854212342445263</v>
      </c>
      <c r="D1430">
        <f t="shared" si="117"/>
        <v>37.72267222772003</v>
      </c>
      <c r="E1430">
        <f t="shared" si="113"/>
        <v>5525.878762635714</v>
      </c>
      <c r="G1430">
        <f t="shared" si="114"/>
        <v>6.854212342445263</v>
      </c>
    </row>
    <row r="1431" spans="1:7" ht="12.75">
      <c r="A1431">
        <v>1424</v>
      </c>
      <c r="B1431">
        <f t="shared" si="115"/>
        <v>31.992941016444583</v>
      </c>
      <c r="C1431">
        <f t="shared" si="116"/>
        <v>20.011289941388025</v>
      </c>
      <c r="D1431">
        <f t="shared" si="117"/>
        <v>37.73592452822641</v>
      </c>
      <c r="E1431">
        <f t="shared" si="113"/>
        <v>5529.7620224829625</v>
      </c>
      <c r="G1431">
        <f t="shared" si="114"/>
        <v>20.011289941388025</v>
      </c>
    </row>
    <row r="1432" spans="1:7" ht="12.75">
      <c r="A1432">
        <v>1425</v>
      </c>
      <c r="B1432">
        <f t="shared" si="115"/>
        <v>-10.07532914908473</v>
      </c>
      <c r="C1432">
        <f t="shared" si="116"/>
        <v>-36.379771062193385</v>
      </c>
      <c r="D1432">
        <f t="shared" si="117"/>
        <v>37.749172176353746</v>
      </c>
      <c r="E1432">
        <f t="shared" si="113"/>
        <v>5533.645282330212</v>
      </c>
      <c r="G1432">
        <f t="shared" si="114"/>
        <v>-36.379771062193385</v>
      </c>
    </row>
    <row r="1433" spans="1:7" ht="12.75">
      <c r="A1433">
        <v>1426</v>
      </c>
      <c r="B1433">
        <f t="shared" si="115"/>
        <v>-17.152233498475688</v>
      </c>
      <c r="C1433">
        <f t="shared" si="116"/>
        <v>33.64224852791157</v>
      </c>
      <c r="D1433">
        <f t="shared" si="117"/>
        <v>37.76241517699841</v>
      </c>
      <c r="E1433">
        <f t="shared" si="113"/>
        <v>5537.5285421774615</v>
      </c>
      <c r="G1433">
        <f t="shared" si="114"/>
        <v>33.64224852791157</v>
      </c>
    </row>
    <row r="1434" spans="1:7" ht="12.75">
      <c r="A1434">
        <v>1427</v>
      </c>
      <c r="B1434">
        <f t="shared" si="115"/>
        <v>35.38543555618132</v>
      </c>
      <c r="C1434">
        <f t="shared" si="116"/>
        <v>-13.223878043121049</v>
      </c>
      <c r="D1434">
        <f t="shared" si="117"/>
        <v>37.77565353504821</v>
      </c>
      <c r="E1434">
        <f t="shared" si="113"/>
        <v>5541.411802024711</v>
      </c>
      <c r="G1434">
        <f t="shared" si="114"/>
        <v>-13.223878043121049</v>
      </c>
    </row>
    <row r="1435" spans="1:7" ht="12.75">
      <c r="A1435">
        <v>1428</v>
      </c>
      <c r="B1435">
        <f t="shared" si="115"/>
        <v>-35.036455472272635</v>
      </c>
      <c r="C1435">
        <f t="shared" si="116"/>
        <v>-14.157923150641027</v>
      </c>
      <c r="D1435">
        <f t="shared" si="117"/>
        <v>37.78888725538237</v>
      </c>
      <c r="E1435">
        <f t="shared" si="113"/>
        <v>5545.295061871961</v>
      </c>
      <c r="G1435">
        <f t="shared" si="114"/>
        <v>-14.157923150641027</v>
      </c>
    </row>
    <row r="1436" spans="1:7" ht="12.75">
      <c r="A1436">
        <v>1429</v>
      </c>
      <c r="B1436">
        <f t="shared" si="115"/>
        <v>16.27565975406519</v>
      </c>
      <c r="C1436">
        <f t="shared" si="116"/>
        <v>34.118952205041445</v>
      </c>
      <c r="D1436">
        <f t="shared" si="117"/>
        <v>37.8021163428716</v>
      </c>
      <c r="E1436">
        <f t="shared" si="113"/>
        <v>5549.178321719209</v>
      </c>
      <c r="G1436">
        <f t="shared" si="114"/>
        <v>34.118952205041445</v>
      </c>
    </row>
    <row r="1437" spans="1:7" ht="12.75">
      <c r="A1437">
        <v>1430</v>
      </c>
      <c r="B1437">
        <f t="shared" si="115"/>
        <v>11.051086241337403</v>
      </c>
      <c r="C1437">
        <f t="shared" si="116"/>
        <v>-36.16453363291891</v>
      </c>
      <c r="D1437">
        <f t="shared" si="117"/>
        <v>37.815340802378074</v>
      </c>
      <c r="E1437">
        <f t="shared" si="113"/>
        <v>5553.061581566459</v>
      </c>
      <c r="G1437">
        <f t="shared" si="114"/>
        <v>-36.16453363291891</v>
      </c>
    </row>
    <row r="1438" spans="1:7" ht="12.75">
      <c r="A1438">
        <v>1431</v>
      </c>
      <c r="B1438">
        <f t="shared" si="115"/>
        <v>-32.589632753533785</v>
      </c>
      <c r="C1438">
        <f t="shared" si="116"/>
        <v>19.20718191171725</v>
      </c>
      <c r="D1438">
        <f t="shared" si="117"/>
        <v>37.82856063875548</v>
      </c>
      <c r="E1438">
        <f t="shared" si="113"/>
        <v>5556.944841413708</v>
      </c>
      <c r="G1438">
        <f t="shared" si="114"/>
        <v>19.20718191171725</v>
      </c>
    </row>
    <row r="1439" spans="1:7" ht="12.75">
      <c r="A1439">
        <v>1432</v>
      </c>
      <c r="B1439">
        <f t="shared" si="115"/>
        <v>37.01747669107963</v>
      </c>
      <c r="C1439">
        <f t="shared" si="116"/>
        <v>7.855343367757805</v>
      </c>
      <c r="D1439">
        <f t="shared" si="117"/>
        <v>37.841775856849004</v>
      </c>
      <c r="E1439">
        <f t="shared" si="113"/>
        <v>5560.828101260958</v>
      </c>
      <c r="G1439">
        <f t="shared" si="114"/>
        <v>7.855343367757805</v>
      </c>
    </row>
    <row r="1440" spans="1:7" ht="12.75">
      <c r="A1440">
        <v>1433</v>
      </c>
      <c r="B1440">
        <f t="shared" si="115"/>
        <v>-21.99583992470179</v>
      </c>
      <c r="C1440">
        <f t="shared" si="116"/>
        <v>-30.80881409608125</v>
      </c>
      <c r="D1440">
        <f t="shared" si="117"/>
        <v>37.8549864614954</v>
      </c>
      <c r="E1440">
        <f t="shared" si="113"/>
        <v>5564.711361108207</v>
      </c>
      <c r="G1440">
        <f t="shared" si="114"/>
        <v>-30.80881409608125</v>
      </c>
    </row>
    <row r="1441" spans="1:7" ht="12.75">
      <c r="A1441">
        <v>1434</v>
      </c>
      <c r="B1441">
        <f t="shared" si="115"/>
        <v>-4.595028756533686</v>
      </c>
      <c r="C1441">
        <f t="shared" si="116"/>
        <v>37.58837201484826</v>
      </c>
      <c r="D1441">
        <f t="shared" si="117"/>
        <v>37.86819245752297</v>
      </c>
      <c r="E1441">
        <f t="shared" si="113"/>
        <v>5568.594620955455</v>
      </c>
      <c r="G1441">
        <f t="shared" si="114"/>
        <v>37.58837201484826</v>
      </c>
    </row>
    <row r="1442" spans="1:7" ht="12.75">
      <c r="A1442">
        <v>1435</v>
      </c>
      <c r="B1442">
        <f t="shared" si="115"/>
        <v>28.78977429289169</v>
      </c>
      <c r="C1442">
        <f t="shared" si="116"/>
        <v>-24.62009131104824</v>
      </c>
      <c r="D1442">
        <f t="shared" si="117"/>
        <v>37.881393849751625</v>
      </c>
      <c r="E1442">
        <f aca="true" t="shared" si="118" ref="E1442:E1505">A1442*$E$1*2*PI()</f>
        <v>5572.477880802705</v>
      </c>
      <c r="G1442">
        <f aca="true" t="shared" si="119" ref="G1442:G1505">D1442*SIN(E1442)</f>
        <v>-24.62009131104824</v>
      </c>
    </row>
    <row r="1443" spans="1:7" ht="12.75">
      <c r="A1443">
        <v>1436</v>
      </c>
      <c r="B1443">
        <f t="shared" si="115"/>
        <v>-37.87245651191532</v>
      </c>
      <c r="C1443">
        <f t="shared" si="116"/>
        <v>-1.2950049239607953</v>
      </c>
      <c r="D1443">
        <f t="shared" si="117"/>
        <v>37.89459064299283</v>
      </c>
      <c r="E1443">
        <f t="shared" si="118"/>
        <v>5576.361140649954</v>
      </c>
      <c r="G1443">
        <f t="shared" si="119"/>
        <v>-1.2950049239607953</v>
      </c>
    </row>
    <row r="1444" spans="1:7" ht="12.75">
      <c r="A1444">
        <v>1437</v>
      </c>
      <c r="B1444">
        <f t="shared" si="115"/>
        <v>27.059622136521583</v>
      </c>
      <c r="C1444">
        <f t="shared" si="116"/>
        <v>26.54763360129621</v>
      </c>
      <c r="D1444">
        <f t="shared" si="117"/>
        <v>37.907782842049734</v>
      </c>
      <c r="E1444">
        <f t="shared" si="118"/>
        <v>5580.244400497204</v>
      </c>
      <c r="G1444">
        <f t="shared" si="119"/>
        <v>26.54763360129621</v>
      </c>
    </row>
    <row r="1445" spans="1:7" ht="12.75">
      <c r="A1445">
        <v>1438</v>
      </c>
      <c r="B1445">
        <f t="shared" si="115"/>
        <v>-2.0195269687700903</v>
      </c>
      <c r="C1445">
        <f t="shared" si="116"/>
        <v>-37.867156096311355</v>
      </c>
      <c r="D1445">
        <f t="shared" si="117"/>
        <v>37.92097045171708</v>
      </c>
      <c r="E1445">
        <f t="shared" si="118"/>
        <v>5584.127660344453</v>
      </c>
      <c r="G1445">
        <f t="shared" si="119"/>
        <v>-37.867156096311355</v>
      </c>
    </row>
    <row r="1446" spans="1:7" ht="12.75">
      <c r="A1446">
        <v>1439</v>
      </c>
      <c r="B1446">
        <f t="shared" si="115"/>
        <v>-24.099241259445364</v>
      </c>
      <c r="C1446">
        <f t="shared" si="116"/>
        <v>29.295504274872048</v>
      </c>
      <c r="D1446">
        <f t="shared" si="117"/>
        <v>37.93415347678132</v>
      </c>
      <c r="E1446">
        <f t="shared" si="118"/>
        <v>5588.010920191702</v>
      </c>
      <c r="G1446">
        <f t="shared" si="119"/>
        <v>29.295504274872048</v>
      </c>
    </row>
    <row r="1447" spans="1:7" ht="12.75">
      <c r="A1447">
        <v>1440</v>
      </c>
      <c r="B1447">
        <f t="shared" si="115"/>
        <v>37.57210844376819</v>
      </c>
      <c r="C1447">
        <f t="shared" si="116"/>
        <v>-5.323219616897595</v>
      </c>
      <c r="D1447">
        <f t="shared" si="117"/>
        <v>37.94733192202055</v>
      </c>
      <c r="E1447">
        <f t="shared" si="118"/>
        <v>5591.894180038951</v>
      </c>
      <c r="G1447">
        <f t="shared" si="119"/>
        <v>-5.323219616897595</v>
      </c>
    </row>
    <row r="1448" spans="1:7" ht="12.75">
      <c r="A1448">
        <v>1441</v>
      </c>
      <c r="B1448">
        <f t="shared" si="115"/>
        <v>-31.310342271869477</v>
      </c>
      <c r="C1448">
        <f t="shared" si="116"/>
        <v>-21.463048870521252</v>
      </c>
      <c r="D1448">
        <f t="shared" si="117"/>
        <v>37.960505792204614</v>
      </c>
      <c r="E1448">
        <f t="shared" si="118"/>
        <v>5595.7774398862</v>
      </c>
      <c r="G1448">
        <f t="shared" si="119"/>
        <v>-21.463048870521252</v>
      </c>
    </row>
    <row r="1449" spans="1:7" ht="12.75">
      <c r="A1449">
        <v>1442</v>
      </c>
      <c r="B1449">
        <f t="shared" si="115"/>
        <v>8.590773459996951</v>
      </c>
      <c r="C1449">
        <f t="shared" si="116"/>
        <v>36.98916883844529</v>
      </c>
      <c r="D1449">
        <f t="shared" si="117"/>
        <v>37.97367509209505</v>
      </c>
      <c r="E1449">
        <f t="shared" si="118"/>
        <v>5599.66069973345</v>
      </c>
      <c r="G1449">
        <f t="shared" si="119"/>
        <v>36.98916883844529</v>
      </c>
    </row>
    <row r="1450" spans="1:7" ht="12.75">
      <c r="A1450">
        <v>1443</v>
      </c>
      <c r="B1450">
        <f t="shared" si="115"/>
        <v>18.658971338400285</v>
      </c>
      <c r="C1450">
        <f t="shared" si="116"/>
        <v>-33.08840867422845</v>
      </c>
      <c r="D1450">
        <f t="shared" si="117"/>
        <v>37.986839826445156</v>
      </c>
      <c r="E1450">
        <f t="shared" si="118"/>
        <v>5603.543959580699</v>
      </c>
      <c r="G1450">
        <f t="shared" si="119"/>
        <v>-33.08840867422845</v>
      </c>
    </row>
    <row r="1451" spans="1:7" ht="12.75">
      <c r="A1451">
        <v>1444</v>
      </c>
      <c r="B1451">
        <f t="shared" si="115"/>
        <v>-36.12239904269447</v>
      </c>
      <c r="C1451">
        <f t="shared" si="116"/>
        <v>11.797130473142433</v>
      </c>
      <c r="D1451">
        <f t="shared" si="117"/>
        <v>38</v>
      </c>
      <c r="E1451">
        <f t="shared" si="118"/>
        <v>5607.427219427948</v>
      </c>
      <c r="G1451">
        <f t="shared" si="119"/>
        <v>11.797130473142433</v>
      </c>
    </row>
    <row r="1452" spans="1:7" ht="12.75">
      <c r="A1452">
        <v>1445</v>
      </c>
      <c r="B1452">
        <f t="shared" si="115"/>
        <v>34.61576677041209</v>
      </c>
      <c r="C1452">
        <f t="shared" si="116"/>
        <v>15.708236403124134</v>
      </c>
      <c r="D1452">
        <f t="shared" si="117"/>
        <v>38.01315561749642</v>
      </c>
      <c r="E1452">
        <f t="shared" si="118"/>
        <v>5611.310479275197</v>
      </c>
      <c r="G1452">
        <f t="shared" si="119"/>
        <v>15.708236403124134</v>
      </c>
    </row>
    <row r="1453" spans="1:7" ht="12.75">
      <c r="A1453">
        <v>1446</v>
      </c>
      <c r="B1453">
        <f t="shared" si="115"/>
        <v>-14.917666375735893</v>
      </c>
      <c r="C1453">
        <f t="shared" si="116"/>
        <v>-34.97803925182541</v>
      </c>
      <c r="D1453">
        <f t="shared" si="117"/>
        <v>38.02630668366309</v>
      </c>
      <c r="E1453">
        <f t="shared" si="118"/>
        <v>5615.193739122447</v>
      </c>
      <c r="G1453">
        <f t="shared" si="119"/>
        <v>-34.97803925182541</v>
      </c>
    </row>
    <row r="1454" spans="1:7" ht="12.75">
      <c r="A1454">
        <v>1447</v>
      </c>
      <c r="B1454">
        <f t="shared" si="115"/>
        <v>-12.63322391349201</v>
      </c>
      <c r="C1454">
        <f t="shared" si="116"/>
        <v>35.880379785498</v>
      </c>
      <c r="D1454">
        <f t="shared" si="117"/>
        <v>38.03945320322047</v>
      </c>
      <c r="E1454">
        <f t="shared" si="118"/>
        <v>5619.076998969696</v>
      </c>
      <c r="G1454">
        <f t="shared" si="119"/>
        <v>35.880379785498</v>
      </c>
    </row>
    <row r="1455" spans="1:7" ht="12.75">
      <c r="A1455">
        <v>1448</v>
      </c>
      <c r="B1455">
        <f t="shared" si="115"/>
        <v>33.56446332518954</v>
      </c>
      <c r="C1455">
        <f t="shared" si="116"/>
        <v>-17.92837978435324</v>
      </c>
      <c r="D1455">
        <f t="shared" si="117"/>
        <v>38.05259518088089</v>
      </c>
      <c r="E1455">
        <f t="shared" si="118"/>
        <v>5622.9602588169455</v>
      </c>
      <c r="G1455">
        <f t="shared" si="119"/>
        <v>-17.92837978435324</v>
      </c>
    </row>
    <row r="1456" spans="1:7" ht="12.75">
      <c r="A1456">
        <v>1449</v>
      </c>
      <c r="B1456">
        <f t="shared" si="115"/>
        <v>-36.87220567530759</v>
      </c>
      <c r="C1456">
        <f t="shared" si="116"/>
        <v>-9.457296053196936</v>
      </c>
      <c r="D1456">
        <f t="shared" si="117"/>
        <v>38.06573262134856</v>
      </c>
      <c r="E1456">
        <f t="shared" si="118"/>
        <v>5626.843518664195</v>
      </c>
      <c r="G1456">
        <f t="shared" si="119"/>
        <v>-9.457296053196936</v>
      </c>
    </row>
    <row r="1457" spans="1:7" ht="12.75">
      <c r="A1457">
        <v>1450</v>
      </c>
      <c r="B1457">
        <f t="shared" si="115"/>
        <v>20.80607685528201</v>
      </c>
      <c r="C1457">
        <f t="shared" si="116"/>
        <v>31.89211761379445</v>
      </c>
      <c r="D1457">
        <f t="shared" si="117"/>
        <v>38.07886552931954</v>
      </c>
      <c r="E1457">
        <f t="shared" si="118"/>
        <v>5630.726778511444</v>
      </c>
      <c r="G1457">
        <f t="shared" si="119"/>
        <v>31.89211761379445</v>
      </c>
    </row>
    <row r="1458" spans="1:7" ht="12.75">
      <c r="A1458">
        <v>1451</v>
      </c>
      <c r="B1458">
        <f t="shared" si="115"/>
        <v>6.204619809632712</v>
      </c>
      <c r="C1458">
        <f t="shared" si="116"/>
        <v>-37.58327677329258</v>
      </c>
      <c r="D1458">
        <f t="shared" si="117"/>
        <v>38.09199390948182</v>
      </c>
      <c r="E1458">
        <f t="shared" si="118"/>
        <v>5634.610038358694</v>
      </c>
      <c r="G1458">
        <f t="shared" si="119"/>
        <v>-37.58327677329258</v>
      </c>
    </row>
    <row r="1459" spans="1:7" ht="12.75">
      <c r="A1459">
        <v>1452</v>
      </c>
      <c r="B1459">
        <f t="shared" si="115"/>
        <v>-29.973443830267012</v>
      </c>
      <c r="C1459">
        <f t="shared" si="116"/>
        <v>23.528549996840614</v>
      </c>
      <c r="D1459">
        <f t="shared" si="117"/>
        <v>38.1051177665153</v>
      </c>
      <c r="E1459">
        <f t="shared" si="118"/>
        <v>5638.493298205943</v>
      </c>
      <c r="G1459">
        <f t="shared" si="119"/>
        <v>23.528549996840614</v>
      </c>
    </row>
    <row r="1460" spans="1:7" ht="12.75">
      <c r="A1460">
        <v>1453</v>
      </c>
      <c r="B1460">
        <f t="shared" si="115"/>
        <v>38.0077636596004</v>
      </c>
      <c r="C1460">
        <f t="shared" si="116"/>
        <v>2.899983033736484</v>
      </c>
      <c r="D1460">
        <f t="shared" si="117"/>
        <v>38.118237105091836</v>
      </c>
      <c r="E1460">
        <f t="shared" si="118"/>
        <v>5642.376558053192</v>
      </c>
      <c r="G1460">
        <f t="shared" si="119"/>
        <v>2.899983033736484</v>
      </c>
    </row>
    <row r="1461" spans="1:7" ht="12.75">
      <c r="A1461">
        <v>1454</v>
      </c>
      <c r="B1461">
        <f t="shared" si="115"/>
        <v>-26.07474927388384</v>
      </c>
      <c r="C1461">
        <f t="shared" si="116"/>
        <v>-27.82278653018231</v>
      </c>
      <c r="D1461">
        <f t="shared" si="117"/>
        <v>38.13135192987524</v>
      </c>
      <c r="E1461">
        <f t="shared" si="118"/>
        <v>5646.259817900441</v>
      </c>
      <c r="G1461">
        <f t="shared" si="119"/>
        <v>-27.82278653018231</v>
      </c>
    </row>
    <row r="1462" spans="1:7" ht="12.75">
      <c r="A1462">
        <v>1455</v>
      </c>
      <c r="B1462">
        <f t="shared" si="115"/>
        <v>0.4313945077756241</v>
      </c>
      <c r="C1462">
        <f t="shared" si="116"/>
        <v>38.14202274104851</v>
      </c>
      <c r="D1462">
        <f t="shared" si="117"/>
        <v>38.144462245521304</v>
      </c>
      <c r="E1462">
        <f t="shared" si="118"/>
        <v>5650.14307774769</v>
      </c>
      <c r="G1462">
        <f t="shared" si="119"/>
        <v>38.14202274104851</v>
      </c>
    </row>
    <row r="1463" spans="1:7" ht="12.75">
      <c r="A1463">
        <v>1456</v>
      </c>
      <c r="B1463">
        <f t="shared" si="115"/>
        <v>25.456285892685347</v>
      </c>
      <c r="C1463">
        <f t="shared" si="116"/>
        <v>-28.424945181123373</v>
      </c>
      <c r="D1463">
        <f t="shared" si="117"/>
        <v>38.157568056677825</v>
      </c>
      <c r="E1463">
        <f t="shared" si="118"/>
        <v>5654.02633759494</v>
      </c>
      <c r="G1463">
        <f t="shared" si="119"/>
        <v>-28.424945181123373</v>
      </c>
    </row>
    <row r="1464" spans="1:7" ht="12.75">
      <c r="A1464">
        <v>1457</v>
      </c>
      <c r="B1464">
        <f t="shared" si="115"/>
        <v>-37.984627155404596</v>
      </c>
      <c r="C1464">
        <f t="shared" si="116"/>
        <v>3.76405364798379</v>
      </c>
      <c r="D1464">
        <f t="shared" si="117"/>
        <v>38.17066936798463</v>
      </c>
      <c r="E1464">
        <f t="shared" si="118"/>
        <v>5657.909597442189</v>
      </c>
      <c r="G1464">
        <f t="shared" si="119"/>
        <v>3.76405364798379</v>
      </c>
    </row>
    <row r="1465" spans="1:7" ht="12.75">
      <c r="A1465">
        <v>1458</v>
      </c>
      <c r="B1465">
        <f t="shared" si="115"/>
        <v>30.560881527136623</v>
      </c>
      <c r="C1465">
        <f t="shared" si="116"/>
        <v>22.891756601106866</v>
      </c>
      <c r="D1465">
        <f t="shared" si="117"/>
        <v>38.18376618407357</v>
      </c>
      <c r="E1465">
        <f t="shared" si="118"/>
        <v>5661.792857289438</v>
      </c>
      <c r="G1465">
        <f t="shared" si="119"/>
        <v>22.891756601106866</v>
      </c>
    </row>
    <row r="1466" spans="1:7" ht="12.75">
      <c r="A1466">
        <v>1459</v>
      </c>
      <c r="B1466">
        <f t="shared" si="115"/>
        <v>-7.072490432884851</v>
      </c>
      <c r="C1466">
        <f t="shared" si="116"/>
        <v>-37.53638074024655</v>
      </c>
      <c r="D1466">
        <f t="shared" si="117"/>
        <v>38.19685850956856</v>
      </c>
      <c r="E1466">
        <f t="shared" si="118"/>
        <v>5665.676117136687</v>
      </c>
      <c r="G1466">
        <f t="shared" si="119"/>
        <v>-37.53638074024655</v>
      </c>
    </row>
    <row r="1467" spans="1:7" ht="12.75">
      <c r="A1467">
        <v>1460</v>
      </c>
      <c r="B1467">
        <f t="shared" si="115"/>
        <v>-20.14855373312671</v>
      </c>
      <c r="C1467">
        <f t="shared" si="116"/>
        <v>32.46591724352333</v>
      </c>
      <c r="D1467">
        <f t="shared" si="117"/>
        <v>38.2099463490856</v>
      </c>
      <c r="E1467">
        <f t="shared" si="118"/>
        <v>5669.559376983937</v>
      </c>
      <c r="G1467">
        <f t="shared" si="119"/>
        <v>32.46591724352333</v>
      </c>
    </row>
    <row r="1468" spans="1:7" ht="12.75">
      <c r="A1468">
        <v>1461</v>
      </c>
      <c r="B1468">
        <f t="shared" si="115"/>
        <v>36.80031493633115</v>
      </c>
      <c r="C1468">
        <f t="shared" si="116"/>
        <v>-10.331351343693742</v>
      </c>
      <c r="D1468">
        <f t="shared" si="117"/>
        <v>38.22302970723278</v>
      </c>
      <c r="E1468">
        <f t="shared" si="118"/>
        <v>5673.442636831186</v>
      </c>
      <c r="G1468">
        <f t="shared" si="119"/>
        <v>-10.331351343693742</v>
      </c>
    </row>
    <row r="1469" spans="1:7" ht="12.75">
      <c r="A1469">
        <v>1462</v>
      </c>
      <c r="B1469">
        <f t="shared" si="115"/>
        <v>-34.12515601848811</v>
      </c>
      <c r="C1469">
        <f t="shared" si="116"/>
        <v>-17.24742666932794</v>
      </c>
      <c r="D1469">
        <f t="shared" si="117"/>
        <v>38.23610858861032</v>
      </c>
      <c r="E1469">
        <f t="shared" si="118"/>
        <v>5677.325896678435</v>
      </c>
      <c r="G1469">
        <f t="shared" si="119"/>
        <v>-17.24742666932794</v>
      </c>
    </row>
    <row r="1470" spans="1:7" ht="12.75">
      <c r="A1470">
        <v>1463</v>
      </c>
      <c r="B1470">
        <f t="shared" si="115"/>
        <v>13.515627634477749</v>
      </c>
      <c r="C1470">
        <f t="shared" si="116"/>
        <v>35.781668625794154</v>
      </c>
      <c r="D1470">
        <f t="shared" si="117"/>
        <v>38.24918299781056</v>
      </c>
      <c r="E1470">
        <f t="shared" si="118"/>
        <v>5681.209156525684</v>
      </c>
      <c r="G1470">
        <f t="shared" si="119"/>
        <v>35.781668625794154</v>
      </c>
    </row>
    <row r="1471" spans="1:7" ht="12.75">
      <c r="A1471">
        <v>1464</v>
      </c>
      <c r="B1471">
        <f t="shared" si="115"/>
        <v>14.210362123775209</v>
      </c>
      <c r="C1471">
        <f t="shared" si="116"/>
        <v>-35.525562744468594</v>
      </c>
      <c r="D1471">
        <f t="shared" si="117"/>
        <v>38.262252939417984</v>
      </c>
      <c r="E1471">
        <f t="shared" si="118"/>
        <v>5685.092416372933</v>
      </c>
      <c r="G1471">
        <f t="shared" si="119"/>
        <v>-35.525562744468594</v>
      </c>
    </row>
    <row r="1472" spans="1:7" ht="12.75">
      <c r="A1472">
        <v>1465</v>
      </c>
      <c r="B1472">
        <f t="shared" si="115"/>
        <v>-34.48785103652949</v>
      </c>
      <c r="C1472">
        <f t="shared" si="116"/>
        <v>16.600847294103758</v>
      </c>
      <c r="D1472">
        <f t="shared" si="117"/>
        <v>38.27531841800928</v>
      </c>
      <c r="E1472">
        <f t="shared" si="118"/>
        <v>5688.975676220183</v>
      </c>
      <c r="G1472">
        <f t="shared" si="119"/>
        <v>16.600847294103758</v>
      </c>
    </row>
    <row r="1473" spans="1:7" ht="12.75">
      <c r="A1473">
        <v>1466</v>
      </c>
      <c r="B1473">
        <f t="shared" si="115"/>
        <v>36.656065870309796</v>
      </c>
      <c r="C1473">
        <f t="shared" si="116"/>
        <v>11.06041748359932</v>
      </c>
      <c r="D1473">
        <f t="shared" si="117"/>
        <v>38.28837943815329</v>
      </c>
      <c r="E1473">
        <f t="shared" si="118"/>
        <v>5692.858936067432</v>
      </c>
      <c r="G1473">
        <f t="shared" si="119"/>
        <v>11.06041748359932</v>
      </c>
    </row>
    <row r="1474" spans="1:7" ht="12.75">
      <c r="A1474">
        <v>1467</v>
      </c>
      <c r="B1474">
        <f t="shared" si="115"/>
        <v>-19.563263159757838</v>
      </c>
      <c r="C1474">
        <f t="shared" si="116"/>
        <v>-32.92838797363245</v>
      </c>
      <c r="D1474">
        <f t="shared" si="117"/>
        <v>38.301436004411116</v>
      </c>
      <c r="E1474">
        <f t="shared" si="118"/>
        <v>5696.742195914682</v>
      </c>
      <c r="G1474">
        <f t="shared" si="119"/>
        <v>-32.92838797363245</v>
      </c>
    </row>
    <row r="1475" spans="1:7" ht="12.75">
      <c r="A1475">
        <v>1468</v>
      </c>
      <c r="B1475">
        <f t="shared" si="115"/>
        <v>-7.821545721373408</v>
      </c>
      <c r="C1475">
        <f t="shared" si="116"/>
        <v>37.50764485446221</v>
      </c>
      <c r="D1475">
        <f t="shared" si="117"/>
        <v>38.31448812133603</v>
      </c>
      <c r="E1475">
        <f t="shared" si="118"/>
        <v>5700.62545576193</v>
      </c>
      <c r="G1475">
        <f t="shared" si="119"/>
        <v>37.50764485446221</v>
      </c>
    </row>
    <row r="1476" spans="1:7" ht="12.75">
      <c r="A1476">
        <v>1469</v>
      </c>
      <c r="B1476">
        <f t="shared" si="115"/>
        <v>31.11485176735501</v>
      </c>
      <c r="C1476">
        <f t="shared" si="116"/>
        <v>-22.38003573490277</v>
      </c>
      <c r="D1476">
        <f t="shared" si="117"/>
        <v>38.3275357934736</v>
      </c>
      <c r="E1476">
        <f t="shared" si="118"/>
        <v>5704.50871560918</v>
      </c>
      <c r="G1476">
        <f t="shared" si="119"/>
        <v>-22.38003573490277</v>
      </c>
    </row>
    <row r="1477" spans="1:7" ht="12.75">
      <c r="A1477">
        <v>1470</v>
      </c>
      <c r="B1477">
        <f t="shared" si="115"/>
        <v>-38.07340202896913</v>
      </c>
      <c r="C1477">
        <f t="shared" si="116"/>
        <v>-4.518413210463288</v>
      </c>
      <c r="D1477">
        <f t="shared" si="117"/>
        <v>38.34057902536163</v>
      </c>
      <c r="E1477">
        <f t="shared" si="118"/>
        <v>5708.3919754564295</v>
      </c>
      <c r="G1477">
        <f t="shared" si="119"/>
        <v>-4.518413210463288</v>
      </c>
    </row>
    <row r="1478" spans="1:7" ht="12.75">
      <c r="A1478">
        <v>1471</v>
      </c>
      <c r="B1478">
        <f t="shared" si="115"/>
        <v>25.029409304381648</v>
      </c>
      <c r="C1478">
        <f t="shared" si="116"/>
        <v>29.060775452037294</v>
      </c>
      <c r="D1478">
        <f t="shared" si="117"/>
        <v>38.353617821530214</v>
      </c>
      <c r="E1478">
        <f t="shared" si="118"/>
        <v>5712.2752353036785</v>
      </c>
      <c r="G1478">
        <f t="shared" si="119"/>
        <v>29.060775452037294</v>
      </c>
    </row>
    <row r="1479" spans="1:7" ht="12.75">
      <c r="A1479">
        <v>1472</v>
      </c>
      <c r="B1479">
        <f t="shared" si="115"/>
        <v>1.1762118285530943</v>
      </c>
      <c r="C1479">
        <f t="shared" si="116"/>
        <v>-38.348618302806834</v>
      </c>
      <c r="D1479">
        <f t="shared" si="117"/>
        <v>38.36665218650175</v>
      </c>
      <c r="E1479">
        <f t="shared" si="118"/>
        <v>5716.1584951509285</v>
      </c>
      <c r="G1479">
        <f t="shared" si="119"/>
        <v>-38.348618302806834</v>
      </c>
    </row>
    <row r="1480" spans="1:7" ht="12.75">
      <c r="A1480">
        <v>1473</v>
      </c>
      <c r="B1480">
        <f aca="true" t="shared" si="120" ref="B1480:B1543">D1480*COS(E1480)</f>
        <v>-26.78155181194097</v>
      </c>
      <c r="C1480">
        <f t="shared" si="116"/>
        <v>27.49087998854022</v>
      </c>
      <c r="D1480">
        <f t="shared" si="117"/>
        <v>38.379682124790975</v>
      </c>
      <c r="E1480">
        <f t="shared" si="118"/>
        <v>5720.041754998177</v>
      </c>
      <c r="G1480">
        <f t="shared" si="119"/>
        <v>27.49087998854022</v>
      </c>
    </row>
    <row r="1481" spans="1:7" ht="12.75">
      <c r="A1481">
        <v>1474</v>
      </c>
      <c r="B1481">
        <f t="shared" si="120"/>
        <v>38.33079225571398</v>
      </c>
      <c r="C1481">
        <f aca="true" t="shared" si="121" ref="C1481:C1544">D1481*SIN(E1481)</f>
        <v>-2.1795332182137845</v>
      </c>
      <c r="D1481">
        <f aca="true" t="shared" si="122" ref="D1481:D1544">SQRT(A1481)</f>
        <v>38.39270764090493</v>
      </c>
      <c r="E1481">
        <f t="shared" si="118"/>
        <v>5723.925014845427</v>
      </c>
      <c r="G1481">
        <f t="shared" si="119"/>
        <v>-2.1795332182137845</v>
      </c>
    </row>
    <row r="1482" spans="1:7" ht="12.75">
      <c r="A1482">
        <v>1475</v>
      </c>
      <c r="B1482">
        <f t="shared" si="120"/>
        <v>-29.745354437782506</v>
      </c>
      <c r="C1482">
        <f t="shared" si="121"/>
        <v>-24.29431804703916</v>
      </c>
      <c r="D1482">
        <f t="shared" si="122"/>
        <v>38.40572873934304</v>
      </c>
      <c r="E1482">
        <f t="shared" si="118"/>
        <v>5727.808274692676</v>
      </c>
      <c r="G1482">
        <f t="shared" si="119"/>
        <v>-24.29431804703916</v>
      </c>
    </row>
    <row r="1483" spans="1:7" ht="12.75">
      <c r="A1483">
        <v>1476</v>
      </c>
      <c r="B1483">
        <f t="shared" si="120"/>
        <v>5.523158384438469</v>
      </c>
      <c r="C1483">
        <f t="shared" si="121"/>
        <v>38.01966230071497</v>
      </c>
      <c r="D1483">
        <f t="shared" si="122"/>
        <v>38.41874542459709</v>
      </c>
      <c r="E1483">
        <f t="shared" si="118"/>
        <v>5731.691534539926</v>
      </c>
      <c r="G1483">
        <f t="shared" si="119"/>
        <v>38.01966230071497</v>
      </c>
    </row>
    <row r="1484" spans="1:7" ht="12.75">
      <c r="A1484">
        <v>1477</v>
      </c>
      <c r="B1484">
        <f t="shared" si="120"/>
        <v>21.617826922614217</v>
      </c>
      <c r="C1484">
        <f t="shared" si="121"/>
        <v>-31.775297939498472</v>
      </c>
      <c r="D1484">
        <f t="shared" si="122"/>
        <v>38.43175770115127</v>
      </c>
      <c r="E1484">
        <f t="shared" si="118"/>
        <v>5735.574794387175</v>
      </c>
      <c r="G1484">
        <f t="shared" si="119"/>
        <v>-31.775297939498472</v>
      </c>
    </row>
    <row r="1485" spans="1:7" ht="12.75">
      <c r="A1485">
        <v>1478</v>
      </c>
      <c r="B1485">
        <f t="shared" si="120"/>
        <v>-37.41721172259122</v>
      </c>
      <c r="C1485">
        <f t="shared" si="121"/>
        <v>8.829058098505318</v>
      </c>
      <c r="D1485">
        <f t="shared" si="122"/>
        <v>38.44476557348217</v>
      </c>
      <c r="E1485">
        <f t="shared" si="118"/>
        <v>5739.458054234423</v>
      </c>
      <c r="G1485">
        <f t="shared" si="119"/>
        <v>8.829058098505318</v>
      </c>
    </row>
    <row r="1486" spans="1:7" ht="12.75">
      <c r="A1486">
        <v>1479</v>
      </c>
      <c r="B1486">
        <f t="shared" si="120"/>
        <v>33.56487078824858</v>
      </c>
      <c r="C1486">
        <f t="shared" si="121"/>
        <v>18.77230537169523</v>
      </c>
      <c r="D1486">
        <f t="shared" si="122"/>
        <v>38.45776904605882</v>
      </c>
      <c r="E1486">
        <f t="shared" si="118"/>
        <v>5743.341314081673</v>
      </c>
      <c r="G1486">
        <f t="shared" si="119"/>
        <v>18.77230537169523</v>
      </c>
    </row>
    <row r="1487" spans="1:7" ht="12.75">
      <c r="A1487">
        <v>1480</v>
      </c>
      <c r="B1487">
        <f t="shared" si="120"/>
        <v>-12.071880896331752</v>
      </c>
      <c r="C1487">
        <f t="shared" si="121"/>
        <v>-36.527656530699865</v>
      </c>
      <c r="D1487">
        <f t="shared" si="122"/>
        <v>38.47076812334269</v>
      </c>
      <c r="E1487">
        <f t="shared" si="118"/>
        <v>5747.224573928922</v>
      </c>
      <c r="G1487">
        <f t="shared" si="119"/>
        <v>-36.527656530699865</v>
      </c>
    </row>
    <row r="1488" spans="1:7" ht="12.75">
      <c r="A1488">
        <v>1481</v>
      </c>
      <c r="B1488">
        <f t="shared" si="120"/>
        <v>-15.779301616505943</v>
      </c>
      <c r="C1488">
        <f t="shared" si="121"/>
        <v>35.10005185886956</v>
      </c>
      <c r="D1488">
        <f t="shared" si="122"/>
        <v>38.48376280978771</v>
      </c>
      <c r="E1488">
        <f t="shared" si="118"/>
        <v>5751.107833776172</v>
      </c>
      <c r="G1488">
        <f t="shared" si="119"/>
        <v>35.10005185886956</v>
      </c>
    </row>
    <row r="1489" spans="1:7" ht="12.75">
      <c r="A1489">
        <v>1482</v>
      </c>
      <c r="B1489">
        <f t="shared" si="120"/>
        <v>35.357416195816675</v>
      </c>
      <c r="C1489">
        <f t="shared" si="121"/>
        <v>-15.226723874681658</v>
      </c>
      <c r="D1489">
        <f t="shared" si="122"/>
        <v>38.49675310984031</v>
      </c>
      <c r="E1489">
        <f t="shared" si="118"/>
        <v>5754.991093623421</v>
      </c>
      <c r="G1489">
        <f t="shared" si="119"/>
        <v>-15.226723874681658</v>
      </c>
    </row>
    <row r="1490" spans="1:7" ht="12.75">
      <c r="A1490">
        <v>1483</v>
      </c>
      <c r="B1490">
        <f t="shared" si="120"/>
        <v>-36.368748418802774</v>
      </c>
      <c r="C1490">
        <f t="shared" si="121"/>
        <v>-12.66152196419651</v>
      </c>
      <c r="D1490">
        <f t="shared" si="122"/>
        <v>38.50973902793941</v>
      </c>
      <c r="E1490">
        <f t="shared" si="118"/>
        <v>5758.87435347067</v>
      </c>
      <c r="G1490">
        <f t="shared" si="119"/>
        <v>-12.66152196419651</v>
      </c>
    </row>
    <row r="1491" spans="1:7" ht="12.75">
      <c r="A1491">
        <v>1484</v>
      </c>
      <c r="B1491">
        <f t="shared" si="120"/>
        <v>18.269323970651826</v>
      </c>
      <c r="C1491">
        <f t="shared" si="121"/>
        <v>33.915067472369365</v>
      </c>
      <c r="D1491">
        <f t="shared" si="122"/>
        <v>38.52272056851645</v>
      </c>
      <c r="E1491">
        <f t="shared" si="118"/>
        <v>5762.757613317919</v>
      </c>
      <c r="G1491">
        <f t="shared" si="119"/>
        <v>33.915067472369365</v>
      </c>
    </row>
    <row r="1492" spans="1:7" ht="12.75">
      <c r="A1492">
        <v>1485</v>
      </c>
      <c r="B1492">
        <f t="shared" si="120"/>
        <v>9.44265851389952</v>
      </c>
      <c r="C1492">
        <f t="shared" si="121"/>
        <v>-37.36089131953199</v>
      </c>
      <c r="D1492">
        <f t="shared" si="122"/>
        <v>38.535697735995385</v>
      </c>
      <c r="E1492">
        <f t="shared" si="118"/>
        <v>5766.640873165168</v>
      </c>
      <c r="G1492">
        <f t="shared" si="119"/>
        <v>-37.36089131953199</v>
      </c>
    </row>
    <row r="1493" spans="1:7" ht="12.75">
      <c r="A1493">
        <v>1486</v>
      </c>
      <c r="B1493">
        <f t="shared" si="120"/>
        <v>-32.21128163697486</v>
      </c>
      <c r="C1493">
        <f t="shared" si="121"/>
        <v>21.17624459868855</v>
      </c>
      <c r="D1493">
        <f t="shared" si="122"/>
        <v>38.54867053479276</v>
      </c>
      <c r="E1493">
        <f t="shared" si="118"/>
        <v>5770.524133012418</v>
      </c>
      <c r="G1493">
        <f t="shared" si="119"/>
        <v>21.17624459868855</v>
      </c>
    </row>
    <row r="1494" spans="1:7" ht="12.75">
      <c r="A1494">
        <v>1487</v>
      </c>
      <c r="B1494">
        <f t="shared" si="120"/>
        <v>38.06851481871064</v>
      </c>
      <c r="C1494">
        <f t="shared" si="121"/>
        <v>6.147209081982537</v>
      </c>
      <c r="D1494">
        <f t="shared" si="122"/>
        <v>38.561638969317684</v>
      </c>
      <c r="E1494">
        <f t="shared" si="118"/>
        <v>5774.407392859667</v>
      </c>
      <c r="G1494">
        <f t="shared" si="119"/>
        <v>6.147209081982537</v>
      </c>
    </row>
    <row r="1495" spans="1:7" ht="12.75">
      <c r="A1495">
        <v>1488</v>
      </c>
      <c r="B1495">
        <f t="shared" si="120"/>
        <v>-23.925056209296265</v>
      </c>
      <c r="C1495">
        <f t="shared" si="121"/>
        <v>-30.258745601594494</v>
      </c>
      <c r="D1495">
        <f t="shared" si="122"/>
        <v>38.57460304397182</v>
      </c>
      <c r="E1495">
        <f t="shared" si="118"/>
        <v>5778.290652706916</v>
      </c>
      <c r="G1495">
        <f t="shared" si="119"/>
        <v>-30.258745601594494</v>
      </c>
    </row>
    <row r="1496" spans="1:7" ht="12.75">
      <c r="A1496">
        <v>1489</v>
      </c>
      <c r="B1496">
        <f t="shared" si="120"/>
        <v>-2.800290714758361</v>
      </c>
      <c r="C1496">
        <f t="shared" si="121"/>
        <v>38.48582040067274</v>
      </c>
      <c r="D1496">
        <f t="shared" si="122"/>
        <v>38.58756276314948</v>
      </c>
      <c r="E1496">
        <f t="shared" si="118"/>
        <v>5782.173912554165</v>
      </c>
      <c r="G1496">
        <f t="shared" si="119"/>
        <v>38.48582040067274</v>
      </c>
    </row>
    <row r="1497" spans="1:7" ht="12.75">
      <c r="A1497">
        <v>1490</v>
      </c>
      <c r="B1497">
        <f t="shared" si="120"/>
        <v>28.072067484400872</v>
      </c>
      <c r="C1497">
        <f t="shared" si="121"/>
        <v>-26.494509377439755</v>
      </c>
      <c r="D1497">
        <f t="shared" si="122"/>
        <v>38.600518131237564</v>
      </c>
      <c r="E1497">
        <f t="shared" si="118"/>
        <v>5786.057172401415</v>
      </c>
      <c r="G1497">
        <f t="shared" si="119"/>
        <v>-26.494509377439755</v>
      </c>
    </row>
    <row r="1498" spans="1:7" ht="12.75">
      <c r="A1498">
        <v>1491</v>
      </c>
      <c r="B1498">
        <f t="shared" si="120"/>
        <v>-38.60922408501077</v>
      </c>
      <c r="C1498">
        <f t="shared" si="121"/>
        <v>0.5725517910406556</v>
      </c>
      <c r="D1498">
        <f t="shared" si="122"/>
        <v>38.61346915261564</v>
      </c>
      <c r="E1498">
        <f t="shared" si="118"/>
        <v>5789.940432248664</v>
      </c>
      <c r="G1498">
        <f t="shared" si="119"/>
        <v>0.5725517910406556</v>
      </c>
    </row>
    <row r="1499" spans="1:7" ht="12.75">
      <c r="A1499">
        <v>1492</v>
      </c>
      <c r="B1499">
        <f t="shared" si="120"/>
        <v>28.86469908566889</v>
      </c>
      <c r="C1499">
        <f t="shared" si="121"/>
        <v>25.667667340328883</v>
      </c>
      <c r="D1499">
        <f t="shared" si="122"/>
        <v>38.62641583165593</v>
      </c>
      <c r="E1499">
        <f t="shared" si="118"/>
        <v>5793.823692095913</v>
      </c>
      <c r="G1499">
        <f t="shared" si="119"/>
        <v>25.667667340328883</v>
      </c>
    </row>
    <row r="1500" spans="1:7" ht="12.75">
      <c r="A1500">
        <v>1493</v>
      </c>
      <c r="B1500">
        <f t="shared" si="120"/>
        <v>-3.945540900804265</v>
      </c>
      <c r="C1500">
        <f t="shared" si="121"/>
        <v>-38.43738683885886</v>
      </c>
      <c r="D1500">
        <f t="shared" si="122"/>
        <v>38.63935817272331</v>
      </c>
      <c r="E1500">
        <f t="shared" si="118"/>
        <v>5797.7069519431625</v>
      </c>
      <c r="G1500">
        <f t="shared" si="119"/>
        <v>-38.43738683885886</v>
      </c>
    </row>
    <row r="1501" spans="1:7" ht="12.75">
      <c r="A1501">
        <v>1494</v>
      </c>
      <c r="B1501">
        <f t="shared" si="120"/>
        <v>-23.063653869111235</v>
      </c>
      <c r="C1501">
        <f t="shared" si="121"/>
        <v>31.017218930874996</v>
      </c>
      <c r="D1501">
        <f t="shared" si="122"/>
        <v>38.65229618017538</v>
      </c>
      <c r="E1501">
        <f t="shared" si="118"/>
        <v>5801.590211790412</v>
      </c>
      <c r="G1501">
        <f t="shared" si="119"/>
        <v>31.017218930874996</v>
      </c>
    </row>
    <row r="1502" spans="1:7" ht="12.75">
      <c r="A1502">
        <v>1495</v>
      </c>
      <c r="B1502">
        <f t="shared" si="120"/>
        <v>37.971227837225534</v>
      </c>
      <c r="C1502">
        <f t="shared" si="121"/>
        <v>-7.292863397425521</v>
      </c>
      <c r="D1502">
        <f t="shared" si="122"/>
        <v>38.66522985836241</v>
      </c>
      <c r="E1502">
        <f t="shared" si="118"/>
        <v>5805.4734716376615</v>
      </c>
      <c r="G1502">
        <f t="shared" si="119"/>
        <v>-7.292863397425521</v>
      </c>
    </row>
    <row r="1503" spans="1:7" ht="12.75">
      <c r="A1503">
        <v>1496</v>
      </c>
      <c r="B1503">
        <f t="shared" si="120"/>
        <v>-32.93530406067648</v>
      </c>
      <c r="C1503">
        <f t="shared" si="121"/>
        <v>-20.27968802597287</v>
      </c>
      <c r="D1503">
        <f t="shared" si="122"/>
        <v>38.67815921162743</v>
      </c>
      <c r="E1503">
        <f t="shared" si="118"/>
        <v>5809.356731484911</v>
      </c>
      <c r="G1503">
        <f t="shared" si="119"/>
        <v>-20.27968802597287</v>
      </c>
    </row>
    <row r="1504" spans="1:7" ht="12.75">
      <c r="A1504">
        <v>1497</v>
      </c>
      <c r="B1504">
        <f t="shared" si="120"/>
        <v>10.588867973896827</v>
      </c>
      <c r="C1504">
        <f t="shared" si="121"/>
        <v>37.21392044694272</v>
      </c>
      <c r="D1504">
        <f t="shared" si="122"/>
        <v>38.691084244306204</v>
      </c>
      <c r="E1504">
        <f t="shared" si="118"/>
        <v>5813.23999133216</v>
      </c>
      <c r="G1504">
        <f t="shared" si="119"/>
        <v>37.21392044694272</v>
      </c>
    </row>
    <row r="1505" spans="1:7" ht="12.75">
      <c r="A1505">
        <v>1498</v>
      </c>
      <c r="B1505">
        <f t="shared" si="120"/>
        <v>17.33683456244796</v>
      </c>
      <c r="C1505">
        <f t="shared" si="121"/>
        <v>-34.60396172917647</v>
      </c>
      <c r="D1505">
        <f t="shared" si="122"/>
        <v>38.704004960727254</v>
      </c>
      <c r="E1505">
        <f t="shared" si="118"/>
        <v>5817.123251179409</v>
      </c>
      <c r="G1505">
        <f t="shared" si="119"/>
        <v>-34.60396172917647</v>
      </c>
    </row>
    <row r="1506" spans="1:7" ht="12.75">
      <c r="A1506">
        <v>1499</v>
      </c>
      <c r="B1506">
        <f t="shared" si="120"/>
        <v>-36.17087094202181</v>
      </c>
      <c r="C1506">
        <f t="shared" si="121"/>
        <v>13.808261849183</v>
      </c>
      <c r="D1506">
        <f t="shared" si="122"/>
        <v>38.71692136521188</v>
      </c>
      <c r="E1506">
        <f aca="true" t="shared" si="123" ref="E1506:E1569">A1506*$E$1*2*PI()</f>
        <v>5821.006511026658</v>
      </c>
      <c r="G1506">
        <f aca="true" t="shared" si="124" ref="G1506:G1569">D1506*SIN(E1506)</f>
        <v>13.808261849183</v>
      </c>
    </row>
    <row r="1507" spans="1:7" ht="12.75">
      <c r="A1507">
        <v>1500</v>
      </c>
      <c r="B1507">
        <f t="shared" si="120"/>
        <v>36.010088455399895</v>
      </c>
      <c r="C1507">
        <f t="shared" si="121"/>
        <v>14.25740261878983</v>
      </c>
      <c r="D1507">
        <f t="shared" si="122"/>
        <v>38.72983346207417</v>
      </c>
      <c r="E1507">
        <f t="shared" si="123"/>
        <v>5824.889770873908</v>
      </c>
      <c r="G1507">
        <f t="shared" si="124"/>
        <v>14.25740261878983</v>
      </c>
    </row>
    <row r="1508" spans="1:7" ht="12.75">
      <c r="A1508">
        <v>1501</v>
      </c>
      <c r="B1508">
        <f t="shared" si="120"/>
        <v>-16.926304900860444</v>
      </c>
      <c r="C1508">
        <f t="shared" si="121"/>
        <v>-34.849680090398365</v>
      </c>
      <c r="D1508">
        <f t="shared" si="122"/>
        <v>38.742741255621034</v>
      </c>
      <c r="E1508">
        <f t="shared" si="123"/>
        <v>5828.773030721157</v>
      </c>
      <c r="G1508">
        <f t="shared" si="124"/>
        <v>-34.849680090398365</v>
      </c>
    </row>
    <row r="1509" spans="1:7" ht="12.75">
      <c r="A1509">
        <v>1502</v>
      </c>
      <c r="B1509">
        <f t="shared" si="120"/>
        <v>-11.064776573720836</v>
      </c>
      <c r="C1509">
        <f t="shared" si="121"/>
        <v>37.142572869601246</v>
      </c>
      <c r="D1509">
        <f t="shared" si="122"/>
        <v>38.7556447501522</v>
      </c>
      <c r="E1509">
        <f t="shared" si="123"/>
        <v>5832.656290568406</v>
      </c>
      <c r="G1509">
        <f t="shared" si="124"/>
        <v>37.142572869601246</v>
      </c>
    </row>
    <row r="1510" spans="1:7" ht="12.75">
      <c r="A1510">
        <v>1503</v>
      </c>
      <c r="B1510">
        <f t="shared" si="120"/>
        <v>33.26008788352051</v>
      </c>
      <c r="C1510">
        <f t="shared" si="121"/>
        <v>-19.918999823798675</v>
      </c>
      <c r="D1510">
        <f t="shared" si="122"/>
        <v>38.768543949960254</v>
      </c>
      <c r="E1510">
        <f t="shared" si="123"/>
        <v>5836.539550415655</v>
      </c>
      <c r="G1510">
        <f t="shared" si="124"/>
        <v>-19.918999823798675</v>
      </c>
    </row>
    <row r="1511" spans="1:7" ht="12.75">
      <c r="A1511">
        <v>1504</v>
      </c>
      <c r="B1511">
        <f t="shared" si="120"/>
        <v>-37.99238344011205</v>
      </c>
      <c r="C1511">
        <f t="shared" si="121"/>
        <v>-7.78323843522092</v>
      </c>
      <c r="D1511">
        <f t="shared" si="122"/>
        <v>38.781438859330635</v>
      </c>
      <c r="E1511">
        <f t="shared" si="123"/>
        <v>5840.422810262905</v>
      </c>
      <c r="G1511">
        <f t="shared" si="124"/>
        <v>-7.78323843522092</v>
      </c>
    </row>
    <row r="1512" spans="1:7" ht="12.75">
      <c r="A1512">
        <v>1505</v>
      </c>
      <c r="B1512">
        <f t="shared" si="120"/>
        <v>22.763276852698354</v>
      </c>
      <c r="C1512">
        <f t="shared" si="121"/>
        <v>31.413901809985454</v>
      </c>
      <c r="D1512">
        <f t="shared" si="122"/>
        <v>38.79432948254165</v>
      </c>
      <c r="E1512">
        <f t="shared" si="123"/>
        <v>5844.306070110154</v>
      </c>
      <c r="G1512">
        <f t="shared" si="124"/>
        <v>31.413901809985454</v>
      </c>
    </row>
    <row r="1513" spans="1:7" ht="12.75">
      <c r="A1513">
        <v>1506</v>
      </c>
      <c r="B1513">
        <f t="shared" si="120"/>
        <v>4.4377831205906375</v>
      </c>
      <c r="C1513">
        <f t="shared" si="121"/>
        <v>-38.55264038914327</v>
      </c>
      <c r="D1513">
        <f t="shared" si="122"/>
        <v>38.80721582386451</v>
      </c>
      <c r="E1513">
        <f t="shared" si="123"/>
        <v>5848.189329957403</v>
      </c>
      <c r="G1513">
        <f t="shared" si="124"/>
        <v>-38.55264038914327</v>
      </c>
    </row>
    <row r="1514" spans="1:7" ht="12.75">
      <c r="A1514">
        <v>1507</v>
      </c>
      <c r="B1514">
        <f t="shared" si="120"/>
        <v>-29.324909200429357</v>
      </c>
      <c r="C1514">
        <f t="shared" si="121"/>
        <v>25.43717162710064</v>
      </c>
      <c r="D1514">
        <f t="shared" si="122"/>
        <v>38.82009788756334</v>
      </c>
      <c r="E1514">
        <f t="shared" si="123"/>
        <v>5852.072589804652</v>
      </c>
      <c r="G1514">
        <f t="shared" si="124"/>
        <v>25.43717162710064</v>
      </c>
    </row>
    <row r="1515" spans="1:7" ht="12.75">
      <c r="A1515">
        <v>1508</v>
      </c>
      <c r="B1515">
        <f t="shared" si="120"/>
        <v>38.818671225361</v>
      </c>
      <c r="C1515">
        <f t="shared" si="121"/>
        <v>1.0539280323295446</v>
      </c>
      <c r="D1515">
        <f t="shared" si="122"/>
        <v>38.8329756778952</v>
      </c>
      <c r="E1515">
        <f t="shared" si="123"/>
        <v>5855.955849651901</v>
      </c>
      <c r="G1515">
        <f t="shared" si="124"/>
        <v>1.0539280323295446</v>
      </c>
    </row>
    <row r="1516" spans="1:7" ht="12.75">
      <c r="A1516">
        <v>1509</v>
      </c>
      <c r="B1516">
        <f t="shared" si="120"/>
        <v>-27.91999482641031</v>
      </c>
      <c r="C1516">
        <f t="shared" si="121"/>
        <v>-27.00877429453661</v>
      </c>
      <c r="D1516">
        <f t="shared" si="122"/>
        <v>38.84584919911006</v>
      </c>
      <c r="E1516">
        <f t="shared" si="123"/>
        <v>5859.839109499151</v>
      </c>
      <c r="G1516">
        <f t="shared" si="124"/>
        <v>-27.00877429453661</v>
      </c>
    </row>
    <row r="1517" spans="1:7" ht="12.75">
      <c r="A1517">
        <v>1510</v>
      </c>
      <c r="B1517">
        <f t="shared" si="120"/>
        <v>2.342481619929407</v>
      </c>
      <c r="C1517">
        <f t="shared" si="121"/>
        <v>38.78804944645056</v>
      </c>
      <c r="D1517">
        <f t="shared" si="122"/>
        <v>38.8587184554509</v>
      </c>
      <c r="E1517">
        <f t="shared" si="123"/>
        <v>5863.7223693464</v>
      </c>
      <c r="G1517">
        <f t="shared" si="124"/>
        <v>38.78804944645056</v>
      </c>
    </row>
    <row r="1518" spans="1:7" ht="12.75">
      <c r="A1518">
        <v>1511</v>
      </c>
      <c r="B1518">
        <f t="shared" si="120"/>
        <v>24.482920797803217</v>
      </c>
      <c r="C1518">
        <f t="shared" si="121"/>
        <v>-30.19249226560296</v>
      </c>
      <c r="D1518">
        <f t="shared" si="122"/>
        <v>38.87158345115362</v>
      </c>
      <c r="E1518">
        <f t="shared" si="123"/>
        <v>5867.605629193649</v>
      </c>
      <c r="G1518">
        <f t="shared" si="124"/>
        <v>-30.19249226560296</v>
      </c>
    </row>
    <row r="1519" spans="1:7" ht="12.75">
      <c r="A1519">
        <v>1512</v>
      </c>
      <c r="B1519">
        <f t="shared" si="120"/>
        <v>-38.460616092812515</v>
      </c>
      <c r="C1519">
        <f t="shared" si="121"/>
        <v>5.7254702655145255</v>
      </c>
      <c r="D1519">
        <f t="shared" si="122"/>
        <v>38.88444419044716</v>
      </c>
      <c r="E1519">
        <f t="shared" si="123"/>
        <v>5871.488889040898</v>
      </c>
      <c r="G1519">
        <f t="shared" si="124"/>
        <v>5.7254702655145255</v>
      </c>
    </row>
    <row r="1520" spans="1:7" ht="12.75">
      <c r="A1520">
        <v>1513</v>
      </c>
      <c r="B1520">
        <f t="shared" si="120"/>
        <v>32.23699421183493</v>
      </c>
      <c r="C1520">
        <f t="shared" si="121"/>
        <v>21.766400809185715</v>
      </c>
      <c r="D1520">
        <f t="shared" si="122"/>
        <v>38.897300677553446</v>
      </c>
      <c r="E1520">
        <f t="shared" si="123"/>
        <v>5875.372148888148</v>
      </c>
      <c r="G1520">
        <f t="shared" si="124"/>
        <v>21.766400809185715</v>
      </c>
    </row>
    <row r="1521" spans="1:7" ht="12.75">
      <c r="A1521">
        <v>1514</v>
      </c>
      <c r="B1521">
        <f t="shared" si="120"/>
        <v>-9.069130677730373</v>
      </c>
      <c r="C1521">
        <f t="shared" si="121"/>
        <v>-37.8384839647448</v>
      </c>
      <c r="D1521">
        <f t="shared" si="122"/>
        <v>38.91015291668744</v>
      </c>
      <c r="E1521">
        <f t="shared" si="123"/>
        <v>5879.255408735397</v>
      </c>
      <c r="G1521">
        <f t="shared" si="124"/>
        <v>-37.8384839647448</v>
      </c>
    </row>
    <row r="1522" spans="1:7" ht="12.75">
      <c r="A1522">
        <v>1515</v>
      </c>
      <c r="B1522">
        <f t="shared" si="120"/>
        <v>-18.87975110487889</v>
      </c>
      <c r="C1522">
        <f t="shared" si="121"/>
        <v>34.037552764818805</v>
      </c>
      <c r="D1522">
        <f t="shared" si="122"/>
        <v>38.92300091205713</v>
      </c>
      <c r="E1522">
        <f t="shared" si="123"/>
        <v>5883.1386685826465</v>
      </c>
      <c r="G1522">
        <f t="shared" si="124"/>
        <v>34.037552764818805</v>
      </c>
    </row>
    <row r="1523" spans="1:7" ht="12.75">
      <c r="A1523">
        <v>1516</v>
      </c>
      <c r="B1523">
        <f t="shared" si="120"/>
        <v>36.92602444790268</v>
      </c>
      <c r="C1523">
        <f t="shared" si="121"/>
        <v>-12.347822418260396</v>
      </c>
      <c r="D1523">
        <f t="shared" si="122"/>
        <v>38.93584466786357</v>
      </c>
      <c r="E1523">
        <f t="shared" si="123"/>
        <v>5887.021928429896</v>
      </c>
      <c r="G1523">
        <f t="shared" si="124"/>
        <v>-12.347822418260396</v>
      </c>
    </row>
    <row r="1524" spans="1:7" ht="12.75">
      <c r="A1524">
        <v>1517</v>
      </c>
      <c r="B1524">
        <f t="shared" si="120"/>
        <v>-35.58006623221199</v>
      </c>
      <c r="C1524">
        <f t="shared" si="121"/>
        <v>-15.844837863209838</v>
      </c>
      <c r="D1524">
        <f t="shared" si="122"/>
        <v>38.948684188300895</v>
      </c>
      <c r="E1524">
        <f t="shared" si="123"/>
        <v>5890.905188277145</v>
      </c>
      <c r="G1524">
        <f t="shared" si="124"/>
        <v>-15.844837863209838</v>
      </c>
    </row>
    <row r="1525" spans="1:7" ht="12.75">
      <c r="A1525">
        <v>1518</v>
      </c>
      <c r="B1525">
        <f t="shared" si="120"/>
        <v>15.536368499732315</v>
      </c>
      <c r="C1525">
        <f t="shared" si="121"/>
        <v>35.72983702510446</v>
      </c>
      <c r="D1525">
        <f t="shared" si="122"/>
        <v>38.961519477556315</v>
      </c>
      <c r="E1525">
        <f t="shared" si="123"/>
        <v>5894.788448124395</v>
      </c>
      <c r="G1525">
        <f t="shared" si="124"/>
        <v>35.72983702510446</v>
      </c>
    </row>
    <row r="1526" spans="1:7" ht="12.75">
      <c r="A1526">
        <v>1519</v>
      </c>
      <c r="B1526">
        <f t="shared" si="120"/>
        <v>12.684691004135054</v>
      </c>
      <c r="C1526">
        <f t="shared" si="121"/>
        <v>-36.85238953079726</v>
      </c>
      <c r="D1526">
        <f t="shared" si="122"/>
        <v>38.97435053981015</v>
      </c>
      <c r="E1526">
        <f t="shared" si="123"/>
        <v>5898.671707971644</v>
      </c>
      <c r="G1526">
        <f t="shared" si="124"/>
        <v>-36.85238953079726</v>
      </c>
    </row>
    <row r="1527" spans="1:7" ht="12.75">
      <c r="A1527">
        <v>1520</v>
      </c>
      <c r="B1527">
        <f t="shared" si="120"/>
        <v>-34.258701685294085</v>
      </c>
      <c r="C1527">
        <f t="shared" si="121"/>
        <v>18.610248758091007</v>
      </c>
      <c r="D1527">
        <f t="shared" si="122"/>
        <v>38.98717737923585</v>
      </c>
      <c r="E1527">
        <f t="shared" si="123"/>
        <v>5902.554967818894</v>
      </c>
      <c r="G1527">
        <f t="shared" si="124"/>
        <v>18.610248758091007</v>
      </c>
    </row>
    <row r="1528" spans="1:7" ht="12.75">
      <c r="A1528">
        <v>1521</v>
      </c>
      <c r="B1528">
        <f t="shared" si="120"/>
        <v>37.84442974917266</v>
      </c>
      <c r="C1528">
        <f t="shared" si="121"/>
        <v>9.423329398887393</v>
      </c>
      <c r="D1528">
        <f t="shared" si="122"/>
        <v>39</v>
      </c>
      <c r="E1528">
        <f t="shared" si="123"/>
        <v>5906.438227666143</v>
      </c>
      <c r="G1528">
        <f t="shared" si="124"/>
        <v>9.423329398887393</v>
      </c>
    </row>
    <row r="1529" spans="1:7" ht="12.75">
      <c r="A1529">
        <v>1522</v>
      </c>
      <c r="B1529">
        <f t="shared" si="120"/>
        <v>-21.54578844962844</v>
      </c>
      <c r="C1529">
        <f t="shared" si="121"/>
        <v>-32.523514571519755</v>
      </c>
      <c r="D1529">
        <f t="shared" si="122"/>
        <v>39.01281840626232</v>
      </c>
      <c r="E1529">
        <f t="shared" si="123"/>
        <v>5910.321487513391</v>
      </c>
      <c r="G1529">
        <f t="shared" si="124"/>
        <v>-32.523514571519755</v>
      </c>
    </row>
    <row r="1530" spans="1:7" ht="12.75">
      <c r="A1530">
        <v>1523</v>
      </c>
      <c r="B1530">
        <f t="shared" si="120"/>
        <v>-6.085578276756597</v>
      </c>
      <c r="C1530">
        <f t="shared" si="121"/>
        <v>38.54822612050349</v>
      </c>
      <c r="D1530">
        <f t="shared" si="122"/>
        <v>39.02563260217571</v>
      </c>
      <c r="E1530">
        <f t="shared" si="123"/>
        <v>5914.204747360641</v>
      </c>
      <c r="G1530">
        <f t="shared" si="124"/>
        <v>38.54822612050349</v>
      </c>
    </row>
    <row r="1531" spans="1:7" ht="12.75">
      <c r="A1531">
        <v>1524</v>
      </c>
      <c r="B1531">
        <f t="shared" si="120"/>
        <v>30.53720733934976</v>
      </c>
      <c r="C1531">
        <f t="shared" si="121"/>
        <v>-24.3203406208376</v>
      </c>
      <c r="D1531">
        <f t="shared" si="122"/>
        <v>39.03844259188627</v>
      </c>
      <c r="E1531">
        <f t="shared" si="123"/>
        <v>5918.08800720789</v>
      </c>
      <c r="G1531">
        <f t="shared" si="124"/>
        <v>-24.3203406208376</v>
      </c>
    </row>
    <row r="1532" spans="1:7" ht="12.75">
      <c r="A1532">
        <v>1525</v>
      </c>
      <c r="B1532">
        <f t="shared" si="120"/>
        <v>-38.958013772439294</v>
      </c>
      <c r="C1532">
        <f t="shared" si="121"/>
        <v>-2.6968802172937187</v>
      </c>
      <c r="D1532">
        <f t="shared" si="122"/>
        <v>39.05124837953327</v>
      </c>
      <c r="E1532">
        <f t="shared" si="123"/>
        <v>5921.97126705514</v>
      </c>
      <c r="G1532">
        <f t="shared" si="124"/>
        <v>-2.6968802172937187</v>
      </c>
    </row>
    <row r="1533" spans="1:7" ht="12.75">
      <c r="A1533">
        <v>1526</v>
      </c>
      <c r="B1533">
        <f t="shared" si="120"/>
        <v>26.912460847455062</v>
      </c>
      <c r="C1533">
        <f t="shared" si="121"/>
        <v>28.314650821336258</v>
      </c>
      <c r="D1533">
        <f t="shared" si="122"/>
        <v>39.06404996924922</v>
      </c>
      <c r="E1533">
        <f t="shared" si="123"/>
        <v>5925.854526902389</v>
      </c>
      <c r="G1533">
        <f t="shared" si="124"/>
        <v>28.314650821336258</v>
      </c>
    </row>
    <row r="1534" spans="1:7" ht="12.75">
      <c r="A1534">
        <v>1527</v>
      </c>
      <c r="B1534">
        <f t="shared" si="120"/>
        <v>-0.716898833129292</v>
      </c>
      <c r="C1534">
        <f t="shared" si="121"/>
        <v>-39.070270744685885</v>
      </c>
      <c r="D1534">
        <f t="shared" si="122"/>
        <v>39.07684736515984</v>
      </c>
      <c r="E1534">
        <f t="shared" si="123"/>
        <v>5929.737786749638</v>
      </c>
      <c r="G1534">
        <f t="shared" si="124"/>
        <v>-39.070270744685885</v>
      </c>
    </row>
    <row r="1535" spans="1:7" ht="12.75">
      <c r="A1535">
        <v>1528</v>
      </c>
      <c r="B1535">
        <f t="shared" si="120"/>
        <v>-25.872543715669842</v>
      </c>
      <c r="C1535">
        <f t="shared" si="121"/>
        <v>29.302072992891702</v>
      </c>
      <c r="D1535">
        <f t="shared" si="122"/>
        <v>39.08964057138413</v>
      </c>
      <c r="E1535">
        <f t="shared" si="123"/>
        <v>5933.621046596887</v>
      </c>
      <c r="G1535">
        <f t="shared" si="124"/>
        <v>29.302072992891702</v>
      </c>
    </row>
    <row r="1536" spans="1:7" ht="12.75">
      <c r="A1536">
        <v>1529</v>
      </c>
      <c r="B1536">
        <f t="shared" si="120"/>
        <v>38.88374789210525</v>
      </c>
      <c r="C1536">
        <f t="shared" si="121"/>
        <v>-4.12966704023466</v>
      </c>
      <c r="D1536">
        <f t="shared" si="122"/>
        <v>39.102429592034305</v>
      </c>
      <c r="E1536">
        <f t="shared" si="123"/>
        <v>5937.504306444136</v>
      </c>
      <c r="G1536">
        <f t="shared" si="124"/>
        <v>-4.12966704023466</v>
      </c>
    </row>
    <row r="1537" spans="1:7" ht="12.75">
      <c r="A1537">
        <v>1530</v>
      </c>
      <c r="B1537">
        <f t="shared" si="120"/>
        <v>-31.470624705496896</v>
      </c>
      <c r="C1537">
        <f t="shared" si="121"/>
        <v>-23.22928713167428</v>
      </c>
      <c r="D1537">
        <f t="shared" si="122"/>
        <v>39.11521443121589</v>
      </c>
      <c r="E1537">
        <f t="shared" si="123"/>
        <v>5941.387566291386</v>
      </c>
      <c r="G1537">
        <f t="shared" si="124"/>
        <v>-23.22928713167428</v>
      </c>
    </row>
    <row r="1538" spans="1:7" ht="12.75">
      <c r="A1538">
        <v>1531</v>
      </c>
      <c r="B1538">
        <f t="shared" si="120"/>
        <v>7.515306149032843</v>
      </c>
      <c r="C1538">
        <f t="shared" si="121"/>
        <v>38.39948142210138</v>
      </c>
      <c r="D1538">
        <f t="shared" si="122"/>
        <v>39.1279950930277</v>
      </c>
      <c r="E1538">
        <f t="shared" si="123"/>
        <v>5945.270826138635</v>
      </c>
      <c r="G1538">
        <f t="shared" si="124"/>
        <v>38.39948142210138</v>
      </c>
    </row>
    <row r="1539" spans="1:7" ht="12.75">
      <c r="A1539">
        <v>1532</v>
      </c>
      <c r="B1539">
        <f t="shared" si="120"/>
        <v>20.40484593440641</v>
      </c>
      <c r="C1539">
        <f t="shared" si="121"/>
        <v>-33.401231450249526</v>
      </c>
      <c r="D1539">
        <f t="shared" si="122"/>
        <v>39.14077158156185</v>
      </c>
      <c r="E1539">
        <f t="shared" si="123"/>
        <v>5949.154085985884</v>
      </c>
      <c r="G1539">
        <f t="shared" si="124"/>
        <v>-33.401231450249526</v>
      </c>
    </row>
    <row r="1540" spans="1:7" ht="12.75">
      <c r="A1540">
        <v>1533</v>
      </c>
      <c r="B1540">
        <f t="shared" si="120"/>
        <v>-37.62078794750999</v>
      </c>
      <c r="C1540">
        <f t="shared" si="121"/>
        <v>10.847871413714637</v>
      </c>
      <c r="D1540">
        <f t="shared" si="122"/>
        <v>39.153543900903784</v>
      </c>
      <c r="E1540">
        <f t="shared" si="123"/>
        <v>5953.037345833133</v>
      </c>
      <c r="G1540">
        <f t="shared" si="124"/>
        <v>10.847871413714637</v>
      </c>
    </row>
    <row r="1541" spans="1:7" ht="12.75">
      <c r="A1541">
        <v>1534</v>
      </c>
      <c r="B1541">
        <f t="shared" si="120"/>
        <v>35.07880795618632</v>
      </c>
      <c r="C1541">
        <f t="shared" si="121"/>
        <v>17.420597933854037</v>
      </c>
      <c r="D1541">
        <f t="shared" si="122"/>
        <v>39.16631205513228</v>
      </c>
      <c r="E1541">
        <f t="shared" si="123"/>
        <v>5956.920605680383</v>
      </c>
      <c r="G1541">
        <f t="shared" si="124"/>
        <v>17.420597933854037</v>
      </c>
    </row>
    <row r="1542" spans="1:7" ht="12.75">
      <c r="A1542">
        <v>1535</v>
      </c>
      <c r="B1542">
        <f t="shared" si="120"/>
        <v>-14.101790459136598</v>
      </c>
      <c r="C1542">
        <f t="shared" si="121"/>
        <v>-36.553242070254235</v>
      </c>
      <c r="D1542">
        <f t="shared" si="122"/>
        <v>39.179076048319466</v>
      </c>
      <c r="E1542">
        <f t="shared" si="123"/>
        <v>5960.803865527632</v>
      </c>
      <c r="G1542">
        <f t="shared" si="124"/>
        <v>-36.553242070254235</v>
      </c>
    </row>
    <row r="1543" spans="1:7" ht="12.75">
      <c r="A1543">
        <v>1536</v>
      </c>
      <c r="B1543">
        <f t="shared" si="120"/>
        <v>-14.299172057189937</v>
      </c>
      <c r="C1543">
        <f t="shared" si="121"/>
        <v>36.490186057060306</v>
      </c>
      <c r="D1543">
        <f t="shared" si="122"/>
        <v>39.191835884530846</v>
      </c>
      <c r="E1543">
        <f t="shared" si="123"/>
        <v>5964.687125374881</v>
      </c>
      <c r="G1543">
        <f t="shared" si="124"/>
        <v>36.490186057060306</v>
      </c>
    </row>
    <row r="1544" spans="1:7" ht="12.75">
      <c r="A1544">
        <v>1537</v>
      </c>
      <c r="B1544">
        <f aca="true" t="shared" si="125" ref="B1544:B1607">D1544*COS(E1544)</f>
        <v>35.20463664456683</v>
      </c>
      <c r="C1544">
        <f t="shared" si="121"/>
        <v>-17.25205955021087</v>
      </c>
      <c r="D1544">
        <f t="shared" si="122"/>
        <v>39.20459156782532</v>
      </c>
      <c r="E1544">
        <f t="shared" si="123"/>
        <v>5968.57038522213</v>
      </c>
      <c r="G1544">
        <f t="shared" si="124"/>
        <v>-17.25205955021087</v>
      </c>
    </row>
    <row r="1545" spans="1:7" ht="12.75">
      <c r="A1545">
        <v>1538</v>
      </c>
      <c r="B1545">
        <f t="shared" si="125"/>
        <v>-37.62421800433857</v>
      </c>
      <c r="C1545">
        <f aca="true" t="shared" si="126" ref="C1545:C1608">D1545*SIN(E1545)</f>
        <v>-11.064276730180117</v>
      </c>
      <c r="D1545">
        <f aca="true" t="shared" si="127" ref="D1545:D1608">SQRT(A1545)</f>
        <v>39.21734310225516</v>
      </c>
      <c r="E1545">
        <f t="shared" si="123"/>
        <v>5972.4536450693795</v>
      </c>
      <c r="G1545">
        <f t="shared" si="124"/>
        <v>-11.064276730180117</v>
      </c>
    </row>
    <row r="1546" spans="1:7" ht="12.75">
      <c r="A1546">
        <v>1539</v>
      </c>
      <c r="B1546">
        <f t="shared" si="125"/>
        <v>20.274435761462478</v>
      </c>
      <c r="C1546">
        <f t="shared" si="126"/>
        <v>33.584926001918355</v>
      </c>
      <c r="D1546">
        <f t="shared" si="127"/>
        <v>39.230090491866065</v>
      </c>
      <c r="E1546">
        <f t="shared" si="123"/>
        <v>5976.3369049166295</v>
      </c>
      <c r="G1546">
        <f t="shared" si="124"/>
        <v>33.584926001918355</v>
      </c>
    </row>
    <row r="1547" spans="1:7" ht="12.75">
      <c r="A1547">
        <v>1540</v>
      </c>
      <c r="B1547">
        <f t="shared" si="125"/>
        <v>7.740519768786895</v>
      </c>
      <c r="C1547">
        <f t="shared" si="126"/>
        <v>-38.471864442849906</v>
      </c>
      <c r="D1547">
        <f t="shared" si="127"/>
        <v>39.242833740697165</v>
      </c>
      <c r="E1547">
        <f t="shared" si="123"/>
        <v>5980.2201647638785</v>
      </c>
      <c r="G1547">
        <f t="shared" si="124"/>
        <v>-38.471864442849906</v>
      </c>
    </row>
    <row r="1548" spans="1:7" ht="12.75">
      <c r="A1548">
        <v>1541</v>
      </c>
      <c r="B1548">
        <f t="shared" si="125"/>
        <v>-31.706152550059475</v>
      </c>
      <c r="C1548">
        <f t="shared" si="126"/>
        <v>23.145623570609565</v>
      </c>
      <c r="D1548">
        <f t="shared" si="127"/>
        <v>39.25557285278104</v>
      </c>
      <c r="E1548">
        <f t="shared" si="123"/>
        <v>5984.103424611128</v>
      </c>
      <c r="G1548">
        <f t="shared" si="124"/>
        <v>23.145623570609565</v>
      </c>
    </row>
    <row r="1549" spans="1:7" ht="12.75">
      <c r="A1549">
        <v>1542</v>
      </c>
      <c r="B1549">
        <f t="shared" si="125"/>
        <v>39.026266355126246</v>
      </c>
      <c r="C1549">
        <f t="shared" si="126"/>
        <v>4.353221149762632</v>
      </c>
      <c r="D1549">
        <f t="shared" si="127"/>
        <v>39.26830783214372</v>
      </c>
      <c r="E1549">
        <f t="shared" si="123"/>
        <v>5987.986684458377</v>
      </c>
      <c r="G1549">
        <f t="shared" si="124"/>
        <v>4.353221149762632</v>
      </c>
    </row>
    <row r="1550" spans="1:7" ht="12.75">
      <c r="A1550">
        <v>1543</v>
      </c>
      <c r="B1550">
        <f t="shared" si="125"/>
        <v>-25.84345443872311</v>
      </c>
      <c r="C1550">
        <f t="shared" si="126"/>
        <v>-29.5823572873029</v>
      </c>
      <c r="D1550">
        <f t="shared" si="127"/>
        <v>39.28103868280471</v>
      </c>
      <c r="E1550">
        <f t="shared" si="123"/>
        <v>5991.869944305627</v>
      </c>
      <c r="G1550">
        <f t="shared" si="124"/>
        <v>-29.5823572873029</v>
      </c>
    </row>
    <row r="1551" spans="1:7" ht="12.75">
      <c r="A1551">
        <v>1544</v>
      </c>
      <c r="B1551">
        <f t="shared" si="125"/>
        <v>-0.9282200854435868</v>
      </c>
      <c r="C1551">
        <f t="shared" si="126"/>
        <v>39.282800402631416</v>
      </c>
      <c r="D1551">
        <f t="shared" si="127"/>
        <v>39.293765408777</v>
      </c>
      <c r="E1551">
        <f t="shared" si="123"/>
        <v>5995.753204152876</v>
      </c>
      <c r="G1551">
        <f t="shared" si="124"/>
        <v>39.282800402631416</v>
      </c>
    </row>
    <row r="1552" spans="1:7" ht="12.75">
      <c r="A1552">
        <v>1545</v>
      </c>
      <c r="B1552">
        <f t="shared" si="125"/>
        <v>27.22947489609872</v>
      </c>
      <c r="C1552">
        <f t="shared" si="126"/>
        <v>-28.34705799342728</v>
      </c>
      <c r="D1552">
        <f t="shared" si="127"/>
        <v>39.30648801406709</v>
      </c>
      <c r="E1552">
        <f t="shared" si="123"/>
        <v>5999.636464000125</v>
      </c>
      <c r="G1552">
        <f t="shared" si="124"/>
        <v>-28.34705799342728</v>
      </c>
    </row>
    <row r="1553" spans="1:7" ht="12.75">
      <c r="A1553">
        <v>1546</v>
      </c>
      <c r="B1553">
        <f t="shared" si="125"/>
        <v>-39.23911721870257</v>
      </c>
      <c r="C1553">
        <f t="shared" si="126"/>
        <v>2.5083221278216765</v>
      </c>
      <c r="D1553">
        <f t="shared" si="127"/>
        <v>39.319206502675</v>
      </c>
      <c r="E1553">
        <f t="shared" si="123"/>
        <v>6003.519723847374</v>
      </c>
      <c r="G1553">
        <f t="shared" si="124"/>
        <v>2.5083221278216765</v>
      </c>
    </row>
    <row r="1554" spans="1:7" ht="12.75">
      <c r="A1554">
        <v>1547</v>
      </c>
      <c r="B1554">
        <f t="shared" si="125"/>
        <v>30.637023492231855</v>
      </c>
      <c r="C1554">
        <f t="shared" si="126"/>
        <v>24.66521420009228</v>
      </c>
      <c r="D1554">
        <f t="shared" si="127"/>
        <v>39.331920878594275</v>
      </c>
      <c r="E1554">
        <f t="shared" si="123"/>
        <v>6007.402983694623</v>
      </c>
      <c r="G1554">
        <f t="shared" si="124"/>
        <v>24.66521420009228</v>
      </c>
    </row>
    <row r="1555" spans="1:7" ht="12.75">
      <c r="A1555">
        <v>1548</v>
      </c>
      <c r="B1555">
        <f t="shared" si="125"/>
        <v>-5.93012198193969</v>
      </c>
      <c r="C1555">
        <f t="shared" si="126"/>
        <v>-38.89516233774215</v>
      </c>
      <c r="D1555">
        <f t="shared" si="127"/>
        <v>39.344631145812</v>
      </c>
      <c r="E1555">
        <f t="shared" si="123"/>
        <v>6011.286243541873</v>
      </c>
      <c r="G1555">
        <f t="shared" si="124"/>
        <v>-38.89516233774215</v>
      </c>
    </row>
    <row r="1556" spans="1:7" ht="12.75">
      <c r="A1556">
        <v>1549</v>
      </c>
      <c r="B1556">
        <f t="shared" si="125"/>
        <v>-21.908924880879567</v>
      </c>
      <c r="C1556">
        <f t="shared" si="126"/>
        <v>32.69555031749697</v>
      </c>
      <c r="D1556">
        <f t="shared" si="127"/>
        <v>39.35733730830886</v>
      </c>
      <c r="E1556">
        <f t="shared" si="123"/>
        <v>6015.169503389122</v>
      </c>
      <c r="G1556">
        <f t="shared" si="124"/>
        <v>32.69555031749697</v>
      </c>
    </row>
    <row r="1557" spans="1:7" ht="12.75">
      <c r="A1557">
        <v>1550</v>
      </c>
      <c r="B1557">
        <f t="shared" si="125"/>
        <v>38.253179578049156</v>
      </c>
      <c r="C1557">
        <f t="shared" si="126"/>
        <v>-9.310974823804589</v>
      </c>
      <c r="D1557">
        <f t="shared" si="127"/>
        <v>39.370039370059054</v>
      </c>
      <c r="E1557">
        <f t="shared" si="123"/>
        <v>6019.052763236371</v>
      </c>
      <c r="G1557">
        <f t="shared" si="124"/>
        <v>-9.310974823804589</v>
      </c>
    </row>
    <row r="1558" spans="1:7" ht="12.75">
      <c r="A1558">
        <v>1551</v>
      </c>
      <c r="B1558">
        <f t="shared" si="125"/>
        <v>-34.50658633589072</v>
      </c>
      <c r="C1558">
        <f t="shared" si="126"/>
        <v>-18.981451457771087</v>
      </c>
      <c r="D1558">
        <f t="shared" si="127"/>
        <v>39.382737335030434</v>
      </c>
      <c r="E1558">
        <f t="shared" si="123"/>
        <v>6022.93602308362</v>
      </c>
      <c r="G1558">
        <f t="shared" si="124"/>
        <v>-18.981451457771087</v>
      </c>
    </row>
    <row r="1559" spans="1:7" ht="12.75">
      <c r="A1559">
        <v>1552</v>
      </c>
      <c r="B1559">
        <f t="shared" si="125"/>
        <v>12.624955576920684</v>
      </c>
      <c r="C1559">
        <f t="shared" si="126"/>
        <v>37.31769682979885</v>
      </c>
      <c r="D1559">
        <f t="shared" si="127"/>
        <v>39.395431207184416</v>
      </c>
      <c r="E1559">
        <f t="shared" si="123"/>
        <v>6026.819282930869</v>
      </c>
      <c r="G1559">
        <f t="shared" si="124"/>
        <v>37.31769682979885</v>
      </c>
    </row>
    <row r="1560" spans="1:7" ht="12.75">
      <c r="A1560">
        <v>1553</v>
      </c>
      <c r="B1560">
        <f t="shared" si="125"/>
        <v>15.904975632912851</v>
      </c>
      <c r="C1560">
        <f t="shared" si="126"/>
        <v>-36.055953046847186</v>
      </c>
      <c r="D1560">
        <f t="shared" si="127"/>
        <v>39.408120990476064</v>
      </c>
      <c r="E1560">
        <f t="shared" si="123"/>
        <v>6030.702542778119</v>
      </c>
      <c r="G1560">
        <f t="shared" si="124"/>
        <v>-36.055953046847186</v>
      </c>
    </row>
    <row r="1561" spans="1:7" ht="12.75">
      <c r="A1561">
        <v>1554</v>
      </c>
      <c r="B1561">
        <f t="shared" si="125"/>
        <v>-36.09549433435613</v>
      </c>
      <c r="C1561">
        <f t="shared" si="126"/>
        <v>15.846617581000189</v>
      </c>
      <c r="D1561">
        <f t="shared" si="127"/>
        <v>39.42080668885405</v>
      </c>
      <c r="E1561">
        <f t="shared" si="123"/>
        <v>6034.585802625368</v>
      </c>
      <c r="G1561">
        <f t="shared" si="124"/>
        <v>15.846617581000189</v>
      </c>
    </row>
    <row r="1562" spans="1:7" ht="12.75">
      <c r="A1562">
        <v>1555</v>
      </c>
      <c r="B1562">
        <f t="shared" si="125"/>
        <v>37.33145654499971</v>
      </c>
      <c r="C1562">
        <f t="shared" si="126"/>
        <v>12.702848193566597</v>
      </c>
      <c r="D1562">
        <f t="shared" si="127"/>
        <v>39.433488306260706</v>
      </c>
      <c r="E1562">
        <f t="shared" si="123"/>
        <v>6038.469062472617</v>
      </c>
      <c r="G1562">
        <f t="shared" si="124"/>
        <v>12.702848193566597</v>
      </c>
    </row>
    <row r="1563" spans="1:7" ht="12.75">
      <c r="A1563">
        <v>1556</v>
      </c>
      <c r="B1563">
        <f t="shared" si="125"/>
        <v>-18.951188023805425</v>
      </c>
      <c r="C1563">
        <f t="shared" si="126"/>
        <v>-34.59555567535191</v>
      </c>
      <c r="D1563">
        <f t="shared" si="127"/>
        <v>39.44616584663204</v>
      </c>
      <c r="E1563">
        <f t="shared" si="123"/>
        <v>6042.352322319866</v>
      </c>
      <c r="G1563">
        <f t="shared" si="124"/>
        <v>-34.59555567535191</v>
      </c>
    </row>
    <row r="1564" spans="1:7" ht="12.75">
      <c r="A1564">
        <v>1557</v>
      </c>
      <c r="B1564">
        <f t="shared" si="125"/>
        <v>-9.399411746576531</v>
      </c>
      <c r="C1564">
        <f t="shared" si="126"/>
        <v>38.32298342794203</v>
      </c>
      <c r="D1564">
        <f t="shared" si="127"/>
        <v>39.45883931389772</v>
      </c>
      <c r="E1564">
        <f t="shared" si="123"/>
        <v>6046.235582167116</v>
      </c>
      <c r="G1564">
        <f t="shared" si="124"/>
        <v>38.32298342794203</v>
      </c>
    </row>
    <row r="1565" spans="1:7" ht="12.75">
      <c r="A1565">
        <v>1558</v>
      </c>
      <c r="B1565">
        <f t="shared" si="125"/>
        <v>32.82900183491763</v>
      </c>
      <c r="C1565">
        <f t="shared" si="126"/>
        <v>-21.914758463715163</v>
      </c>
      <c r="D1565">
        <f t="shared" si="127"/>
        <v>39.4715087119811</v>
      </c>
      <c r="E1565">
        <f t="shared" si="123"/>
        <v>6050.118842014365</v>
      </c>
      <c r="G1565">
        <f t="shared" si="124"/>
        <v>-21.914758463715163</v>
      </c>
    </row>
    <row r="1566" spans="1:7" ht="12.75">
      <c r="A1566">
        <v>1559</v>
      </c>
      <c r="B1566">
        <f t="shared" si="125"/>
        <v>-39.022580895956345</v>
      </c>
      <c r="C1566">
        <f t="shared" si="126"/>
        <v>-6.019815629946083</v>
      </c>
      <c r="D1566">
        <f t="shared" si="127"/>
        <v>39.48417404479927</v>
      </c>
      <c r="E1566">
        <f t="shared" si="123"/>
        <v>6054.002101861614</v>
      </c>
      <c r="G1566">
        <f t="shared" si="124"/>
        <v>-6.019815629946083</v>
      </c>
    </row>
    <row r="1567" spans="1:7" ht="12.75">
      <c r="A1567">
        <v>1560</v>
      </c>
      <c r="B1567">
        <f t="shared" si="125"/>
        <v>24.714468978282454</v>
      </c>
      <c r="C1567">
        <f t="shared" si="126"/>
        <v>30.809008798101797</v>
      </c>
      <c r="D1567">
        <f t="shared" si="127"/>
        <v>39.496835316262995</v>
      </c>
      <c r="E1567">
        <f t="shared" si="123"/>
        <v>6057.885361708864</v>
      </c>
      <c r="G1567">
        <f t="shared" si="124"/>
        <v>30.809008798101797</v>
      </c>
    </row>
    <row r="1568" spans="1:7" ht="12.75">
      <c r="A1568">
        <v>1561</v>
      </c>
      <c r="B1568">
        <f t="shared" si="125"/>
        <v>2.5898244101399306</v>
      </c>
      <c r="C1568">
        <f t="shared" si="126"/>
        <v>-39.42452040957053</v>
      </c>
      <c r="D1568">
        <f t="shared" si="127"/>
        <v>39.50949253027682</v>
      </c>
      <c r="E1568">
        <f t="shared" si="123"/>
        <v>6061.7686215561125</v>
      </c>
      <c r="G1568">
        <f t="shared" si="124"/>
        <v>-39.42452040957053</v>
      </c>
    </row>
    <row r="1569" spans="1:7" ht="12.75">
      <c r="A1569">
        <v>1562</v>
      </c>
      <c r="B1569">
        <f t="shared" si="125"/>
        <v>-28.550709315833164</v>
      </c>
      <c r="C1569">
        <f t="shared" si="126"/>
        <v>27.328684519434837</v>
      </c>
      <c r="D1569">
        <f t="shared" si="127"/>
        <v>39.52214569073901</v>
      </c>
      <c r="E1569">
        <f t="shared" si="123"/>
        <v>6065.6518814033625</v>
      </c>
      <c r="G1569">
        <f t="shared" si="124"/>
        <v>27.328684519434837</v>
      </c>
    </row>
    <row r="1570" spans="1:7" ht="12.75">
      <c r="A1570">
        <v>1563</v>
      </c>
      <c r="B1570">
        <f t="shared" si="125"/>
        <v>39.525344396668686</v>
      </c>
      <c r="C1570">
        <f t="shared" si="126"/>
        <v>-0.8643785772052571</v>
      </c>
      <c r="D1570">
        <f t="shared" si="127"/>
        <v>39.534794801541594</v>
      </c>
      <c r="E1570">
        <f aca="true" t="shared" si="128" ref="E1570:E1633">A1570*$E$1*2*PI()</f>
        <v>6069.535141250612</v>
      </c>
      <c r="G1570">
        <f aca="true" t="shared" si="129" ref="G1570:G1633">D1570*SIN(E1570)</f>
        <v>-0.8643785772052571</v>
      </c>
    </row>
    <row r="1571" spans="1:7" ht="12.75">
      <c r="A1571">
        <v>1564</v>
      </c>
      <c r="B1571">
        <f t="shared" si="125"/>
        <v>-29.737162115012787</v>
      </c>
      <c r="C1571">
        <f t="shared" si="126"/>
        <v>-26.071079558496393</v>
      </c>
      <c r="D1571">
        <f t="shared" si="127"/>
        <v>39.54743986657038</v>
      </c>
      <c r="E1571">
        <f t="shared" si="128"/>
        <v>6073.4184010978615</v>
      </c>
      <c r="G1571">
        <f t="shared" si="129"/>
        <v>-26.071079558496393</v>
      </c>
    </row>
    <row r="1572" spans="1:7" ht="12.75">
      <c r="A1572">
        <v>1565</v>
      </c>
      <c r="B1572">
        <f t="shared" si="125"/>
        <v>4.316391144441076</v>
      </c>
      <c r="C1572">
        <f t="shared" si="126"/>
        <v>39.32389562960657</v>
      </c>
      <c r="D1572">
        <f t="shared" si="127"/>
        <v>39.56008088970496</v>
      </c>
      <c r="E1572">
        <f t="shared" si="128"/>
        <v>6077.301660945111</v>
      </c>
      <c r="G1572">
        <f t="shared" si="129"/>
        <v>39.32389562960657</v>
      </c>
    </row>
    <row r="1573" spans="1:7" ht="12.75">
      <c r="A1573">
        <v>1566</v>
      </c>
      <c r="B1573">
        <f t="shared" si="125"/>
        <v>23.3888115086289</v>
      </c>
      <c r="C1573">
        <f t="shared" si="126"/>
        <v>-31.921207624615775</v>
      </c>
      <c r="D1573">
        <f t="shared" si="127"/>
        <v>39.57271787481876</v>
      </c>
      <c r="E1573">
        <f t="shared" si="128"/>
        <v>6081.184920792359</v>
      </c>
      <c r="G1573">
        <f t="shared" si="129"/>
        <v>-31.921207624615775</v>
      </c>
    </row>
    <row r="1574" spans="1:7" ht="12.75">
      <c r="A1574">
        <v>1567</v>
      </c>
      <c r="B1574">
        <f t="shared" si="125"/>
        <v>-38.82132902527371</v>
      </c>
      <c r="C1574">
        <f t="shared" si="126"/>
        <v>7.739794100067578</v>
      </c>
      <c r="D1574">
        <f t="shared" si="127"/>
        <v>39.585350825778974</v>
      </c>
      <c r="E1574">
        <f t="shared" si="128"/>
        <v>6085.068180639609</v>
      </c>
      <c r="G1574">
        <f t="shared" si="129"/>
        <v>7.739794100067578</v>
      </c>
    </row>
    <row r="1575" spans="1:7" ht="12.75">
      <c r="A1575">
        <v>1568</v>
      </c>
      <c r="B1575">
        <f t="shared" si="125"/>
        <v>33.86382083508751</v>
      </c>
      <c r="C1575">
        <f t="shared" si="126"/>
        <v>20.524172052706373</v>
      </c>
      <c r="D1575">
        <f t="shared" si="127"/>
        <v>39.59797974644666</v>
      </c>
      <c r="E1575">
        <f t="shared" si="128"/>
        <v>6088.951440486858</v>
      </c>
      <c r="G1575">
        <f t="shared" si="129"/>
        <v>20.524172052706373</v>
      </c>
    </row>
    <row r="1576" spans="1:7" ht="12.75">
      <c r="A1576">
        <v>1569</v>
      </c>
      <c r="B1576">
        <f t="shared" si="125"/>
        <v>-11.108353484520153</v>
      </c>
      <c r="C1576">
        <f t="shared" si="126"/>
        <v>-38.02110575539524</v>
      </c>
      <c r="D1576">
        <f t="shared" si="127"/>
        <v>39.61060464067672</v>
      </c>
      <c r="E1576">
        <f t="shared" si="128"/>
        <v>6092.834700334108</v>
      </c>
      <c r="G1576">
        <f t="shared" si="129"/>
        <v>-38.02110575539524</v>
      </c>
    </row>
    <row r="1577" spans="1:7" ht="12.75">
      <c r="A1577">
        <v>1570</v>
      </c>
      <c r="B1577">
        <f t="shared" si="125"/>
        <v>-17.49884983309226</v>
      </c>
      <c r="C1577">
        <f t="shared" si="126"/>
        <v>35.54982777059387</v>
      </c>
      <c r="D1577">
        <f t="shared" si="127"/>
        <v>39.6232255123179</v>
      </c>
      <c r="E1577">
        <f t="shared" si="128"/>
        <v>6096.717960181357</v>
      </c>
      <c r="G1577">
        <f t="shared" si="129"/>
        <v>35.54982777059387</v>
      </c>
    </row>
    <row r="1578" spans="1:7" ht="12.75">
      <c r="A1578">
        <v>1571</v>
      </c>
      <c r="B1578">
        <f t="shared" si="125"/>
        <v>36.92896968955458</v>
      </c>
      <c r="C1578">
        <f t="shared" si="126"/>
        <v>-14.396221645555457</v>
      </c>
      <c r="D1578">
        <f t="shared" si="127"/>
        <v>39.63584236521283</v>
      </c>
      <c r="E1578">
        <f t="shared" si="128"/>
        <v>6100.601220028606</v>
      </c>
      <c r="G1578">
        <f t="shared" si="129"/>
        <v>-14.396221645555457</v>
      </c>
    </row>
    <row r="1579" spans="1:7" ht="12.75">
      <c r="A1579">
        <v>1572</v>
      </c>
      <c r="B1579">
        <f t="shared" si="125"/>
        <v>-36.96599918663565</v>
      </c>
      <c r="C1579">
        <f t="shared" si="126"/>
        <v>-14.33579101876324</v>
      </c>
      <c r="D1579">
        <f t="shared" si="127"/>
        <v>39.64845520319802</v>
      </c>
      <c r="E1579">
        <f t="shared" si="128"/>
        <v>6104.484479875855</v>
      </c>
      <c r="G1579">
        <f t="shared" si="129"/>
        <v>-14.33579101876324</v>
      </c>
    </row>
    <row r="1580" spans="1:7" ht="12.75">
      <c r="A1580">
        <v>1573</v>
      </c>
      <c r="B1580">
        <f t="shared" si="125"/>
        <v>17.578135610869467</v>
      </c>
      <c r="C1580">
        <f t="shared" si="126"/>
        <v>35.55290632910174</v>
      </c>
      <c r="D1580">
        <f t="shared" si="127"/>
        <v>39.66106403010388</v>
      </c>
      <c r="E1580">
        <f t="shared" si="128"/>
        <v>6108.367739723105</v>
      </c>
      <c r="G1580">
        <f t="shared" si="129"/>
        <v>35.55290632910174</v>
      </c>
    </row>
    <row r="1581" spans="1:7" ht="12.75">
      <c r="A1581">
        <v>1574</v>
      </c>
      <c r="B1581">
        <f t="shared" si="125"/>
        <v>11.05902523789839</v>
      </c>
      <c r="C1581">
        <f t="shared" si="126"/>
        <v>-38.10115432355727</v>
      </c>
      <c r="D1581">
        <f t="shared" si="127"/>
        <v>39.67366884975475</v>
      </c>
      <c r="E1581">
        <f t="shared" si="128"/>
        <v>6112.250999570354</v>
      </c>
      <c r="G1581">
        <f t="shared" si="129"/>
        <v>-38.10115432355727</v>
      </c>
    </row>
    <row r="1582" spans="1:7" ht="12.75">
      <c r="A1582">
        <v>1575</v>
      </c>
      <c r="B1582">
        <f t="shared" si="125"/>
        <v>-33.903084523974684</v>
      </c>
      <c r="C1582">
        <f t="shared" si="126"/>
        <v>20.629611236284315</v>
      </c>
      <c r="D1582">
        <f t="shared" si="127"/>
        <v>39.68626966596886</v>
      </c>
      <c r="E1582">
        <f t="shared" si="128"/>
        <v>6116.134259417603</v>
      </c>
      <c r="G1582">
        <f t="shared" si="129"/>
        <v>20.629611236284315</v>
      </c>
    </row>
    <row r="1583" spans="1:7" ht="12.75">
      <c r="A1583">
        <v>1576</v>
      </c>
      <c r="B1583">
        <f t="shared" si="125"/>
        <v>38.94624910616405</v>
      </c>
      <c r="C1583">
        <f t="shared" si="126"/>
        <v>7.693482992807313</v>
      </c>
      <c r="D1583">
        <f t="shared" si="127"/>
        <v>39.698866482558415</v>
      </c>
      <c r="E1583">
        <f t="shared" si="128"/>
        <v>6120.017519264852</v>
      </c>
      <c r="G1583">
        <f t="shared" si="129"/>
        <v>7.693482992807313</v>
      </c>
    </row>
    <row r="1584" spans="1:7" ht="12.75">
      <c r="A1584">
        <v>1577</v>
      </c>
      <c r="B1584">
        <f t="shared" si="125"/>
        <v>-23.52713163614809</v>
      </c>
      <c r="C1584">
        <f t="shared" si="126"/>
        <v>-31.991781397342656</v>
      </c>
      <c r="D1584">
        <f t="shared" si="127"/>
        <v>39.71145930332956</v>
      </c>
      <c r="E1584">
        <f t="shared" si="128"/>
        <v>6123.900779112101</v>
      </c>
      <c r="G1584">
        <f t="shared" si="129"/>
        <v>-31.991781397342656</v>
      </c>
    </row>
    <row r="1585" spans="1:7" ht="12.75">
      <c r="A1585">
        <v>1578</v>
      </c>
      <c r="B1585">
        <f t="shared" si="125"/>
        <v>-4.264805945612656</v>
      </c>
      <c r="C1585">
        <f t="shared" si="126"/>
        <v>39.49444809395704</v>
      </c>
      <c r="D1585">
        <f t="shared" si="127"/>
        <v>39.72404813208241</v>
      </c>
      <c r="E1585">
        <f t="shared" si="128"/>
        <v>6127.784038959351</v>
      </c>
      <c r="G1585">
        <f t="shared" si="129"/>
        <v>39.49444809395704</v>
      </c>
    </row>
    <row r="1586" spans="1:7" ht="12.75">
      <c r="A1586">
        <v>1579</v>
      </c>
      <c r="B1586">
        <f t="shared" si="125"/>
        <v>29.83329103149248</v>
      </c>
      <c r="C1586">
        <f t="shared" si="126"/>
        <v>-26.24832844640341</v>
      </c>
      <c r="D1586">
        <f t="shared" si="127"/>
        <v>39.736632972611055</v>
      </c>
      <c r="E1586">
        <f t="shared" si="128"/>
        <v>6131.6672988066</v>
      </c>
      <c r="G1586">
        <f t="shared" si="129"/>
        <v>-26.24832844640341</v>
      </c>
    </row>
    <row r="1587" spans="1:7" ht="12.75">
      <c r="A1587">
        <v>1580</v>
      </c>
      <c r="B1587">
        <f t="shared" si="125"/>
        <v>-39.74117961072527</v>
      </c>
      <c r="C1587">
        <f t="shared" si="126"/>
        <v>-0.7991515175950596</v>
      </c>
      <c r="D1587">
        <f t="shared" si="127"/>
        <v>39.74921382870358</v>
      </c>
      <c r="E1587">
        <f t="shared" si="128"/>
        <v>6135.550558653849</v>
      </c>
      <c r="G1587">
        <f t="shared" si="129"/>
        <v>-0.7991515175950596</v>
      </c>
    </row>
    <row r="1588" spans="1:7" ht="12.75">
      <c r="A1588">
        <v>1581</v>
      </c>
      <c r="B1588">
        <f t="shared" si="125"/>
        <v>28.772154522643312</v>
      </c>
      <c r="C1588">
        <f t="shared" si="126"/>
        <v>27.44381759386139</v>
      </c>
      <c r="D1588">
        <f t="shared" si="127"/>
        <v>39.761790704142086</v>
      </c>
      <c r="E1588">
        <f t="shared" si="128"/>
        <v>6139.433818501098</v>
      </c>
      <c r="G1588">
        <f t="shared" si="129"/>
        <v>27.44381759386139</v>
      </c>
    </row>
    <row r="1589" spans="1:7" ht="12.75">
      <c r="A1589">
        <v>1582</v>
      </c>
      <c r="B1589">
        <f t="shared" si="125"/>
        <v>-2.677006707379618</v>
      </c>
      <c r="C1589">
        <f t="shared" si="126"/>
        <v>-39.68417360974831</v>
      </c>
      <c r="D1589">
        <f t="shared" si="127"/>
        <v>39.774363602702685</v>
      </c>
      <c r="E1589">
        <f t="shared" si="128"/>
        <v>6143.317078348347</v>
      </c>
      <c r="G1589">
        <f t="shared" si="129"/>
        <v>-39.68417360974831</v>
      </c>
    </row>
    <row r="1590" spans="1:7" ht="12.75">
      <c r="A1590">
        <v>1583</v>
      </c>
      <c r="B1590">
        <f t="shared" si="125"/>
        <v>-24.841353702384474</v>
      </c>
      <c r="C1590">
        <f t="shared" si="126"/>
        <v>31.079046739451798</v>
      </c>
      <c r="D1590">
        <f t="shared" si="127"/>
        <v>39.786932528155525</v>
      </c>
      <c r="E1590">
        <f t="shared" si="128"/>
        <v>6147.200338195597</v>
      </c>
      <c r="G1590">
        <f t="shared" si="129"/>
        <v>31.079046739451798</v>
      </c>
    </row>
    <row r="1591" spans="1:7" ht="12.75">
      <c r="A1591">
        <v>1584</v>
      </c>
      <c r="B1591">
        <f t="shared" si="125"/>
        <v>39.32348196301633</v>
      </c>
      <c r="C1591">
        <f t="shared" si="126"/>
        <v>-6.1370812528700975</v>
      </c>
      <c r="D1591">
        <f t="shared" si="127"/>
        <v>39.7994974842648</v>
      </c>
      <c r="E1591">
        <f t="shared" si="128"/>
        <v>6151.0835980428465</v>
      </c>
      <c r="G1591">
        <f t="shared" si="129"/>
        <v>-6.1370812528700975</v>
      </c>
    </row>
    <row r="1592" spans="1:7" ht="12.75">
      <c r="A1592">
        <v>1585</v>
      </c>
      <c r="B1592">
        <f t="shared" si="125"/>
        <v>-33.15107763238068</v>
      </c>
      <c r="C1592">
        <f t="shared" si="126"/>
        <v>-22.045544942501863</v>
      </c>
      <c r="D1592">
        <f t="shared" si="127"/>
        <v>39.81205847478876</v>
      </c>
      <c r="E1592">
        <f t="shared" si="128"/>
        <v>6154.9668578900955</v>
      </c>
      <c r="G1592">
        <f t="shared" si="129"/>
        <v>-22.045544942501863</v>
      </c>
    </row>
    <row r="1593" spans="1:7" ht="12.75">
      <c r="A1593">
        <v>1586</v>
      </c>
      <c r="B1593">
        <f t="shared" si="125"/>
        <v>9.554574147197346</v>
      </c>
      <c r="C1593">
        <f t="shared" si="126"/>
        <v>38.66148099679717</v>
      </c>
      <c r="D1593">
        <f t="shared" si="127"/>
        <v>39.824615503479755</v>
      </c>
      <c r="E1593">
        <f t="shared" si="128"/>
        <v>6158.850117737345</v>
      </c>
      <c r="G1593">
        <f t="shared" si="129"/>
        <v>38.66148099679717</v>
      </c>
    </row>
    <row r="1594" spans="1:7" ht="12.75">
      <c r="A1594">
        <v>1587</v>
      </c>
      <c r="B1594">
        <f t="shared" si="125"/>
        <v>19.077541556786173</v>
      </c>
      <c r="C1594">
        <f t="shared" si="126"/>
        <v>-34.97209470633832</v>
      </c>
      <c r="D1594">
        <f t="shared" si="127"/>
        <v>39.83716857408418</v>
      </c>
      <c r="E1594">
        <f t="shared" si="128"/>
        <v>6162.733377584595</v>
      </c>
      <c r="G1594">
        <f t="shared" si="129"/>
        <v>-34.97209470633832</v>
      </c>
    </row>
    <row r="1595" spans="1:7" ht="12.75">
      <c r="A1595">
        <v>1588</v>
      </c>
      <c r="B1595">
        <f t="shared" si="125"/>
        <v>-37.70285623190592</v>
      </c>
      <c r="C1595">
        <f t="shared" si="126"/>
        <v>12.903279891416487</v>
      </c>
      <c r="D1595">
        <f t="shared" si="127"/>
        <v>39.84971769034255</v>
      </c>
      <c r="E1595">
        <f t="shared" si="128"/>
        <v>6166.616637431844</v>
      </c>
      <c r="G1595">
        <f t="shared" si="129"/>
        <v>12.903279891416487</v>
      </c>
    </row>
    <row r="1596" spans="1:7" ht="12.75">
      <c r="A1596">
        <v>1589</v>
      </c>
      <c r="B1596">
        <f t="shared" si="125"/>
        <v>36.52784632871761</v>
      </c>
      <c r="C1596">
        <f t="shared" si="126"/>
        <v>15.959838426049052</v>
      </c>
      <c r="D1596">
        <f t="shared" si="127"/>
        <v>39.8622628559895</v>
      </c>
      <c r="E1596">
        <f t="shared" si="128"/>
        <v>6170.499897279093</v>
      </c>
      <c r="G1596">
        <f t="shared" si="129"/>
        <v>15.959838426049052</v>
      </c>
    </row>
    <row r="1597" spans="1:7" ht="12.75">
      <c r="A1597">
        <v>1590</v>
      </c>
      <c r="B1597">
        <f t="shared" si="125"/>
        <v>-16.157486443814616</v>
      </c>
      <c r="C1597">
        <f t="shared" si="126"/>
        <v>-36.45456942302222</v>
      </c>
      <c r="D1597">
        <f t="shared" si="127"/>
        <v>39.87480407475377</v>
      </c>
      <c r="E1597">
        <f t="shared" si="128"/>
        <v>6174.383157126342</v>
      </c>
      <c r="G1597">
        <f t="shared" si="129"/>
        <v>-36.45456942302222</v>
      </c>
    </row>
    <row r="1598" spans="1:7" ht="12.75">
      <c r="A1598">
        <v>1591</v>
      </c>
      <c r="B1598">
        <f t="shared" si="125"/>
        <v>-12.716104553637233</v>
      </c>
      <c r="C1598">
        <f t="shared" si="126"/>
        <v>37.806093225576305</v>
      </c>
      <c r="D1598">
        <f t="shared" si="127"/>
        <v>39.88734135035826</v>
      </c>
      <c r="E1598">
        <f t="shared" si="128"/>
        <v>6178.266416973591</v>
      </c>
      <c r="G1598">
        <f t="shared" si="129"/>
        <v>37.806093225576305</v>
      </c>
    </row>
    <row r="1599" spans="1:7" ht="12.75">
      <c r="A1599">
        <v>1592</v>
      </c>
      <c r="B1599">
        <f t="shared" si="125"/>
        <v>34.92580812749665</v>
      </c>
      <c r="C1599">
        <f t="shared" si="126"/>
        <v>-19.292172678091212</v>
      </c>
      <c r="D1599">
        <f t="shared" si="127"/>
        <v>39.89987468652001</v>
      </c>
      <c r="E1599">
        <f t="shared" si="128"/>
        <v>6182.149676820841</v>
      </c>
      <c r="G1599">
        <f t="shared" si="129"/>
        <v>-19.292172678091212</v>
      </c>
    </row>
    <row r="1600" spans="1:7" ht="12.75">
      <c r="A1600">
        <v>1593</v>
      </c>
      <c r="B1600">
        <f t="shared" si="125"/>
        <v>-38.79670470941554</v>
      </c>
      <c r="C1600">
        <f t="shared" si="126"/>
        <v>-9.371003344915291</v>
      </c>
      <c r="D1600">
        <f t="shared" si="127"/>
        <v>39.91240408695021</v>
      </c>
      <c r="E1600">
        <f t="shared" si="128"/>
        <v>6186.03293666809</v>
      </c>
      <c r="G1600">
        <f t="shared" si="129"/>
        <v>-9.371003344915291</v>
      </c>
    </row>
    <row r="1601" spans="1:7" ht="12.75">
      <c r="A1601">
        <v>1594</v>
      </c>
      <c r="B1601">
        <f t="shared" si="125"/>
        <v>22.283200799653113</v>
      </c>
      <c r="C1601">
        <f t="shared" si="126"/>
        <v>33.127918167647344</v>
      </c>
      <c r="D1601">
        <f t="shared" si="127"/>
        <v>39.92492955535426</v>
      </c>
      <c r="E1601">
        <f t="shared" si="128"/>
        <v>6189.916196515339</v>
      </c>
      <c r="G1601">
        <f t="shared" si="129"/>
        <v>33.127918167647344</v>
      </c>
    </row>
    <row r="1602" spans="1:7" ht="12.75">
      <c r="A1602">
        <v>1595</v>
      </c>
      <c r="B1602">
        <f t="shared" si="125"/>
        <v>5.950005047078985</v>
      </c>
      <c r="C1602">
        <f t="shared" si="126"/>
        <v>-39.49173888219832</v>
      </c>
      <c r="D1602">
        <f t="shared" si="127"/>
        <v>39.93745109543172</v>
      </c>
      <c r="E1602">
        <f t="shared" si="128"/>
        <v>6193.799456362588</v>
      </c>
      <c r="G1602">
        <f t="shared" si="129"/>
        <v>-39.49173888219832</v>
      </c>
    </row>
    <row r="1603" spans="1:7" ht="12.75">
      <c r="A1603">
        <v>1596</v>
      </c>
      <c r="B1603">
        <f t="shared" si="125"/>
        <v>-31.07431948276265</v>
      </c>
      <c r="C1603">
        <f t="shared" si="126"/>
        <v>25.10750223903599</v>
      </c>
      <c r="D1603">
        <f t="shared" si="127"/>
        <v>39.949968710876355</v>
      </c>
      <c r="E1603">
        <f t="shared" si="128"/>
        <v>6197.682716209837</v>
      </c>
      <c r="G1603">
        <f t="shared" si="129"/>
        <v>25.10750223903599</v>
      </c>
    </row>
    <row r="1604" spans="1:7" ht="12.75">
      <c r="A1604">
        <v>1597</v>
      </c>
      <c r="B1604">
        <f t="shared" si="125"/>
        <v>39.8855061792868</v>
      </c>
      <c r="C1604">
        <f t="shared" si="126"/>
        <v>2.479192776303296</v>
      </c>
      <c r="D1604">
        <f t="shared" si="127"/>
        <v>39.96248240537617</v>
      </c>
      <c r="E1604">
        <f t="shared" si="128"/>
        <v>6201.565976057087</v>
      </c>
      <c r="G1604">
        <f t="shared" si="129"/>
        <v>2.479192776303296</v>
      </c>
    </row>
    <row r="1605" spans="1:7" ht="12.75">
      <c r="A1605">
        <v>1598</v>
      </c>
      <c r="B1605">
        <f t="shared" si="125"/>
        <v>-27.743255591458183</v>
      </c>
      <c r="C1605">
        <f t="shared" si="126"/>
        <v>-28.78040599413122</v>
      </c>
      <c r="D1605">
        <f t="shared" si="127"/>
        <v>39.97499218261337</v>
      </c>
      <c r="E1605">
        <f t="shared" si="128"/>
        <v>6205.449235904336</v>
      </c>
      <c r="G1605">
        <f t="shared" si="129"/>
        <v>-28.78040599413122</v>
      </c>
    </row>
    <row r="1606" spans="1:7" ht="12.75">
      <c r="A1606">
        <v>1599</v>
      </c>
      <c r="B1606">
        <f t="shared" si="125"/>
        <v>1.0149363911314127</v>
      </c>
      <c r="C1606">
        <f t="shared" si="126"/>
        <v>39.97461574702073</v>
      </c>
      <c r="D1606">
        <f t="shared" si="127"/>
        <v>39.98749804626441</v>
      </c>
      <c r="E1606">
        <f t="shared" si="128"/>
        <v>6209.332495751585</v>
      </c>
      <c r="G1606">
        <f t="shared" si="129"/>
        <v>39.97461574702073</v>
      </c>
    </row>
    <row r="1607" spans="1:7" ht="12.75">
      <c r="A1607">
        <v>1600</v>
      </c>
      <c r="B1607">
        <f t="shared" si="125"/>
        <v>26.263430230106767</v>
      </c>
      <c r="C1607">
        <f t="shared" si="126"/>
        <v>-30.170055229454157</v>
      </c>
      <c r="D1607">
        <f t="shared" si="127"/>
        <v>40</v>
      </c>
      <c r="E1607">
        <f t="shared" si="128"/>
        <v>6213.215755598834</v>
      </c>
      <c r="G1607">
        <f t="shared" si="129"/>
        <v>-30.170055229454157</v>
      </c>
    </row>
    <row r="1608" spans="1:7" ht="12.75">
      <c r="A1608">
        <v>1601</v>
      </c>
      <c r="B1608">
        <f aca="true" t="shared" si="130" ref="B1608:B1671">D1608*COS(E1608)</f>
        <v>-39.758004277120016</v>
      </c>
      <c r="C1608">
        <f t="shared" si="126"/>
        <v>4.505673745457653</v>
      </c>
      <c r="D1608">
        <f t="shared" si="127"/>
        <v>40.01249804748511</v>
      </c>
      <c r="E1608">
        <f t="shared" si="128"/>
        <v>6217.099015446084</v>
      </c>
      <c r="G1608">
        <f t="shared" si="129"/>
        <v>4.505673745457653</v>
      </c>
    </row>
    <row r="1609" spans="1:7" ht="12.75">
      <c r="A1609">
        <v>1602</v>
      </c>
      <c r="B1609">
        <f t="shared" si="130"/>
        <v>32.369069285409616</v>
      </c>
      <c r="C1609">
        <f aca="true" t="shared" si="131" ref="C1609:C1672">D1609*SIN(E1609)</f>
        <v>23.542373576093635</v>
      </c>
      <c r="D1609">
        <f aca="true" t="shared" si="132" ref="D1609:D1672">SQRT(A1609)</f>
        <v>40.024992192379</v>
      </c>
      <c r="E1609">
        <f t="shared" si="128"/>
        <v>6220.982275293333</v>
      </c>
      <c r="G1609">
        <f t="shared" si="129"/>
        <v>23.542373576093635</v>
      </c>
    </row>
    <row r="1610" spans="1:7" ht="12.75">
      <c r="A1610">
        <v>1603</v>
      </c>
      <c r="B1610">
        <f t="shared" si="130"/>
        <v>-7.966303143682705</v>
      </c>
      <c r="C1610">
        <f t="shared" si="131"/>
        <v>-39.23694705533231</v>
      </c>
      <c r="D1610">
        <f t="shared" si="132"/>
        <v>40.0374824383352</v>
      </c>
      <c r="E1610">
        <f t="shared" si="128"/>
        <v>6224.865535140582</v>
      </c>
      <c r="G1610">
        <f t="shared" si="129"/>
        <v>-39.23694705533231</v>
      </c>
    </row>
    <row r="1611" spans="1:7" ht="12.75">
      <c r="A1611">
        <v>1604</v>
      </c>
      <c r="B1611">
        <f t="shared" si="130"/>
        <v>-20.637803124613384</v>
      </c>
      <c r="C1611">
        <f t="shared" si="131"/>
        <v>34.32318578147574</v>
      </c>
      <c r="D1611">
        <f t="shared" si="132"/>
        <v>40.049968789001575</v>
      </c>
      <c r="E1611">
        <f t="shared" si="128"/>
        <v>6228.748794987832</v>
      </c>
      <c r="G1611">
        <f t="shared" si="129"/>
        <v>34.32318578147574</v>
      </c>
    </row>
    <row r="1612" spans="1:7" ht="12.75">
      <c r="A1612">
        <v>1605</v>
      </c>
      <c r="B1612">
        <f t="shared" si="130"/>
        <v>38.41505111752942</v>
      </c>
      <c r="C1612">
        <f t="shared" si="131"/>
        <v>-11.370305520855702</v>
      </c>
      <c r="D1612">
        <f t="shared" si="132"/>
        <v>40.06245124802026</v>
      </c>
      <c r="E1612">
        <f t="shared" si="128"/>
        <v>6232.63205483508</v>
      </c>
      <c r="G1612">
        <f t="shared" si="129"/>
        <v>-11.370305520855702</v>
      </c>
    </row>
    <row r="1613" spans="1:7" ht="12.75">
      <c r="A1613">
        <v>1606</v>
      </c>
      <c r="B1613">
        <f t="shared" si="130"/>
        <v>-36.017145772355754</v>
      </c>
      <c r="C1613">
        <f t="shared" si="131"/>
        <v>-17.5717162056777</v>
      </c>
      <c r="D1613">
        <f t="shared" si="132"/>
        <v>40.07492981902776</v>
      </c>
      <c r="E1613">
        <f t="shared" si="128"/>
        <v>6236.51531468233</v>
      </c>
      <c r="G1613">
        <f t="shared" si="129"/>
        <v>-17.5717162056777</v>
      </c>
    </row>
    <row r="1614" spans="1:7" ht="12.75">
      <c r="A1614">
        <v>1607</v>
      </c>
      <c r="B1614">
        <f t="shared" si="130"/>
        <v>14.691562147405678</v>
      </c>
      <c r="C1614">
        <f t="shared" si="131"/>
        <v>37.29823054340402</v>
      </c>
      <c r="D1614">
        <f t="shared" si="132"/>
        <v>40.08740450565489</v>
      </c>
      <c r="E1614">
        <f t="shared" si="128"/>
        <v>6240.3985745295795</v>
      </c>
      <c r="G1614">
        <f t="shared" si="129"/>
        <v>37.29823054340402</v>
      </c>
    </row>
    <row r="1615" spans="1:7" ht="12.75">
      <c r="A1615">
        <v>1608</v>
      </c>
      <c r="B1615">
        <f t="shared" si="130"/>
        <v>14.36737377258497</v>
      </c>
      <c r="C1615">
        <f t="shared" si="131"/>
        <v>-37.43766246547502</v>
      </c>
      <c r="D1615">
        <f t="shared" si="132"/>
        <v>40.099875311526844</v>
      </c>
      <c r="E1615">
        <f t="shared" si="128"/>
        <v>6244.2818343768295</v>
      </c>
      <c r="G1615">
        <f t="shared" si="129"/>
        <v>-37.43766246547502</v>
      </c>
    </row>
    <row r="1616" spans="1:7" ht="12.75">
      <c r="A1616">
        <v>1609</v>
      </c>
      <c r="B1616">
        <f t="shared" si="130"/>
        <v>-35.89466405475032</v>
      </c>
      <c r="C1616">
        <f t="shared" si="131"/>
        <v>17.904555073964143</v>
      </c>
      <c r="D1616">
        <f t="shared" si="132"/>
        <v>40.11234224026316</v>
      </c>
      <c r="E1616">
        <f t="shared" si="128"/>
        <v>6248.1650942240785</v>
      </c>
      <c r="G1616">
        <f t="shared" si="129"/>
        <v>17.904555073964143</v>
      </c>
    </row>
    <row r="1617" spans="1:7" ht="12.75">
      <c r="A1617">
        <v>1610</v>
      </c>
      <c r="B1617">
        <f t="shared" si="130"/>
        <v>38.57352538896973</v>
      </c>
      <c r="C1617">
        <f t="shared" si="131"/>
        <v>11.049123904930555</v>
      </c>
      <c r="D1617">
        <f t="shared" si="132"/>
        <v>40.124805295477756</v>
      </c>
      <c r="E1617">
        <f t="shared" si="128"/>
        <v>6252.048354071328</v>
      </c>
      <c r="G1617">
        <f t="shared" si="129"/>
        <v>11.049123904930555</v>
      </c>
    </row>
    <row r="1618" spans="1:7" ht="12.75">
      <c r="A1618">
        <v>1611</v>
      </c>
      <c r="B1618">
        <f t="shared" si="130"/>
        <v>-20.984563225008607</v>
      </c>
      <c r="C1618">
        <f t="shared" si="131"/>
        <v>-34.21473522118235</v>
      </c>
      <c r="D1618">
        <f t="shared" si="132"/>
        <v>40.13726448077895</v>
      </c>
      <c r="E1618">
        <f t="shared" si="128"/>
        <v>6255.931613918577</v>
      </c>
      <c r="G1618">
        <f t="shared" si="129"/>
        <v>-34.21473522118235</v>
      </c>
    </row>
    <row r="1619" spans="1:7" ht="12.75">
      <c r="A1619">
        <v>1612</v>
      </c>
      <c r="B1619">
        <f t="shared" si="130"/>
        <v>-7.642216769036811</v>
      </c>
      <c r="C1619">
        <f t="shared" si="131"/>
        <v>39.415688790823545</v>
      </c>
      <c r="D1619">
        <f t="shared" si="132"/>
        <v>40.149719799769464</v>
      </c>
      <c r="E1619">
        <f t="shared" si="128"/>
        <v>6259.814873765826</v>
      </c>
      <c r="G1619">
        <f t="shared" si="129"/>
        <v>39.415688790823545</v>
      </c>
    </row>
    <row r="1620" spans="1:7" ht="12.75">
      <c r="A1620">
        <v>1613</v>
      </c>
      <c r="B1620">
        <f t="shared" si="130"/>
        <v>32.27095570967577</v>
      </c>
      <c r="C1620">
        <f t="shared" si="131"/>
        <v>-23.907852634315468</v>
      </c>
      <c r="D1620">
        <f t="shared" si="132"/>
        <v>40.162171256046406</v>
      </c>
      <c r="E1620">
        <f t="shared" si="128"/>
        <v>6263.698133613076</v>
      </c>
      <c r="G1620">
        <f t="shared" si="129"/>
        <v>-23.907852634315468</v>
      </c>
    </row>
    <row r="1621" spans="1:7" ht="12.75">
      <c r="A1621">
        <v>1614</v>
      </c>
      <c r="B1621">
        <f t="shared" si="130"/>
        <v>-39.95734357302543</v>
      </c>
      <c r="C1621">
        <f t="shared" si="131"/>
        <v>-4.172612441529053</v>
      </c>
      <c r="D1621">
        <f t="shared" si="132"/>
        <v>40.17461885320133</v>
      </c>
      <c r="E1621">
        <f t="shared" si="128"/>
        <v>6267.581393460325</v>
      </c>
      <c r="G1621">
        <f t="shared" si="129"/>
        <v>-4.172612441529053</v>
      </c>
    </row>
    <row r="1622" spans="1:7" ht="12.75">
      <c r="A1622">
        <v>1615</v>
      </c>
      <c r="B1622">
        <f t="shared" si="130"/>
        <v>26.65185935841846</v>
      </c>
      <c r="C1622">
        <f t="shared" si="131"/>
        <v>30.077872144469968</v>
      </c>
      <c r="D1622">
        <f t="shared" si="132"/>
        <v>40.18706259482024</v>
      </c>
      <c r="E1622">
        <f t="shared" si="128"/>
        <v>6271.464653307574</v>
      </c>
      <c r="G1622">
        <f t="shared" si="129"/>
        <v>30.077872144469968</v>
      </c>
    </row>
    <row r="1623" spans="1:7" ht="12.75">
      <c r="A1623">
        <v>1616</v>
      </c>
      <c r="B1623">
        <f t="shared" si="130"/>
        <v>0.6667830592793643</v>
      </c>
      <c r="C1623">
        <f t="shared" si="131"/>
        <v>-40.193972189270596</v>
      </c>
      <c r="D1623">
        <f t="shared" si="132"/>
        <v>40.19950248448356</v>
      </c>
      <c r="E1623">
        <f t="shared" si="128"/>
        <v>6275.347913154823</v>
      </c>
      <c r="G1623">
        <f t="shared" si="129"/>
        <v>-40.193972189270596</v>
      </c>
    </row>
    <row r="1624" spans="1:7" ht="12.75">
      <c r="A1624">
        <v>1617</v>
      </c>
      <c r="B1624">
        <f t="shared" si="130"/>
        <v>-27.651957270851128</v>
      </c>
      <c r="C1624">
        <f t="shared" si="131"/>
        <v>29.195363657454646</v>
      </c>
      <c r="D1624">
        <f t="shared" si="132"/>
        <v>40.2119385257662</v>
      </c>
      <c r="E1624">
        <f t="shared" si="128"/>
        <v>6279.231173002073</v>
      </c>
      <c r="G1624">
        <f t="shared" si="129"/>
        <v>29.195363657454646</v>
      </c>
    </row>
    <row r="1625" spans="1:7" ht="12.75">
      <c r="A1625">
        <v>1618</v>
      </c>
      <c r="B1625">
        <f t="shared" si="130"/>
        <v>40.12338606476074</v>
      </c>
      <c r="C1625">
        <f t="shared" si="131"/>
        <v>-2.848489195725268</v>
      </c>
      <c r="D1625">
        <f t="shared" si="132"/>
        <v>40.22437072223753</v>
      </c>
      <c r="E1625">
        <f t="shared" si="128"/>
        <v>6283.114432849322</v>
      </c>
      <c r="G1625">
        <f t="shared" si="129"/>
        <v>-2.848489195725268</v>
      </c>
    </row>
    <row r="1626" spans="1:7" ht="12.75">
      <c r="A1626">
        <v>1619</v>
      </c>
      <c r="B1626">
        <f t="shared" si="130"/>
        <v>-31.518654099624626</v>
      </c>
      <c r="C1626">
        <f t="shared" si="131"/>
        <v>-25.011486236291834</v>
      </c>
      <c r="D1626">
        <f t="shared" si="132"/>
        <v>40.23679907746142</v>
      </c>
      <c r="E1626">
        <f t="shared" si="128"/>
        <v>6286.997692696571</v>
      </c>
      <c r="G1626">
        <f t="shared" si="129"/>
        <v>-25.011486236291834</v>
      </c>
    </row>
    <row r="1627" spans="1:7" ht="12.75">
      <c r="A1627">
        <v>1620</v>
      </c>
      <c r="B1627">
        <f t="shared" si="130"/>
        <v>6.346316735562334</v>
      </c>
      <c r="C1627">
        <f t="shared" si="131"/>
        <v>39.745745230048485</v>
      </c>
      <c r="D1627">
        <f t="shared" si="132"/>
        <v>40.24922359499622</v>
      </c>
      <c r="E1627">
        <f t="shared" si="128"/>
        <v>6290.88095254382</v>
      </c>
      <c r="G1627">
        <f t="shared" si="129"/>
        <v>39.745745230048485</v>
      </c>
    </row>
    <row r="1628" spans="1:7" ht="12.75">
      <c r="A1628">
        <v>1621</v>
      </c>
      <c r="B1628">
        <f t="shared" si="130"/>
        <v>22.17639891875959</v>
      </c>
      <c r="C1628">
        <f t="shared" si="131"/>
        <v>-33.60368031921561</v>
      </c>
      <c r="D1628">
        <f t="shared" si="132"/>
        <v>40.26164427839479</v>
      </c>
      <c r="E1628">
        <f t="shared" si="128"/>
        <v>6294.764212391069</v>
      </c>
      <c r="G1628">
        <f t="shared" si="129"/>
        <v>-33.60368031921561</v>
      </c>
    </row>
    <row r="1629" spans="1:7" ht="12.75">
      <c r="A1629">
        <v>1622</v>
      </c>
      <c r="B1629">
        <f t="shared" si="130"/>
        <v>-39.06355999659053</v>
      </c>
      <c r="C1629">
        <f t="shared" si="131"/>
        <v>9.799912264544606</v>
      </c>
      <c r="D1629">
        <f t="shared" si="132"/>
        <v>40.27406113120453</v>
      </c>
      <c r="E1629">
        <f t="shared" si="128"/>
        <v>6298.647472238319</v>
      </c>
      <c r="G1629">
        <f t="shared" si="129"/>
        <v>9.799912264544606</v>
      </c>
    </row>
    <row r="1630" spans="1:7" ht="12.75">
      <c r="A1630">
        <v>1623</v>
      </c>
      <c r="B1630">
        <f t="shared" si="130"/>
        <v>35.434193245058026</v>
      </c>
      <c r="C1630">
        <f t="shared" si="131"/>
        <v>19.168149338730743</v>
      </c>
      <c r="D1630">
        <f t="shared" si="132"/>
        <v>40.28647415696737</v>
      </c>
      <c r="E1630">
        <f t="shared" si="128"/>
        <v>6302.530732085568</v>
      </c>
      <c r="G1630">
        <f t="shared" si="129"/>
        <v>19.168149338730743</v>
      </c>
    </row>
    <row r="1631" spans="1:7" ht="12.75">
      <c r="A1631">
        <v>1624</v>
      </c>
      <c r="B1631">
        <f t="shared" si="130"/>
        <v>-13.182793963576229</v>
      </c>
      <c r="C1631">
        <f t="shared" si="131"/>
        <v>-38.081674639042575</v>
      </c>
      <c r="D1631">
        <f t="shared" si="132"/>
        <v>40.29888335921977</v>
      </c>
      <c r="E1631">
        <f t="shared" si="128"/>
        <v>6306.413991932817</v>
      </c>
      <c r="G1631">
        <f t="shared" si="129"/>
        <v>-38.081674639042575</v>
      </c>
    </row>
    <row r="1632" spans="1:7" ht="12.75">
      <c r="A1632">
        <v>1625</v>
      </c>
      <c r="B1632">
        <f t="shared" si="130"/>
        <v>-16.009543292449628</v>
      </c>
      <c r="C1632">
        <f t="shared" si="131"/>
        <v>36.9958717097892</v>
      </c>
      <c r="D1632">
        <f t="shared" si="132"/>
        <v>40.311288741492746</v>
      </c>
      <c r="E1632">
        <f t="shared" si="128"/>
        <v>6310.297251780066</v>
      </c>
      <c r="G1632">
        <f t="shared" si="129"/>
        <v>36.9958717097892</v>
      </c>
    </row>
    <row r="1633" spans="1:7" ht="12.75">
      <c r="A1633">
        <v>1626</v>
      </c>
      <c r="B1633">
        <f t="shared" si="130"/>
        <v>36.80723318725683</v>
      </c>
      <c r="C1633">
        <f t="shared" si="131"/>
        <v>-16.468988587612166</v>
      </c>
      <c r="D1633">
        <f t="shared" si="132"/>
        <v>40.32369030731191</v>
      </c>
      <c r="E1633">
        <f t="shared" si="128"/>
        <v>6314.180511627315</v>
      </c>
      <c r="G1633">
        <f t="shared" si="129"/>
        <v>-16.468988587612166</v>
      </c>
    </row>
    <row r="1634" spans="1:7" ht="12.75">
      <c r="A1634">
        <v>1627</v>
      </c>
      <c r="B1634">
        <f t="shared" si="130"/>
        <v>-38.27643445347758</v>
      </c>
      <c r="C1634">
        <f t="shared" si="131"/>
        <v>-12.724565435748088</v>
      </c>
      <c r="D1634">
        <f t="shared" si="132"/>
        <v>40.33608806019741</v>
      </c>
      <c r="E1634">
        <f aca="true" t="shared" si="133" ref="E1634:E1697">A1634*$E$1*2*PI()</f>
        <v>6318.063771474565</v>
      </c>
      <c r="G1634">
        <f aca="true" t="shared" si="134" ref="G1634:G1697">D1634*SIN(E1634)</f>
        <v>-12.724565435748088</v>
      </c>
    </row>
    <row r="1635" spans="1:7" ht="12.75">
      <c r="A1635">
        <v>1628</v>
      </c>
      <c r="B1635">
        <f t="shared" si="130"/>
        <v>19.633230919220843</v>
      </c>
      <c r="C1635">
        <f t="shared" si="131"/>
        <v>35.24962756785596</v>
      </c>
      <c r="D1635">
        <f t="shared" si="132"/>
        <v>40.34848200366403</v>
      </c>
      <c r="E1635">
        <f t="shared" si="133"/>
        <v>6321.947031321814</v>
      </c>
      <c r="G1635">
        <f t="shared" si="134"/>
        <v>35.24962756785596</v>
      </c>
    </row>
    <row r="1636" spans="1:7" ht="12.75">
      <c r="A1636">
        <v>1629</v>
      </c>
      <c r="B1636">
        <f t="shared" si="130"/>
        <v>9.338197128877054</v>
      </c>
      <c r="C1636">
        <f t="shared" si="131"/>
        <v>-39.26573664637189</v>
      </c>
      <c r="D1636">
        <f t="shared" si="132"/>
        <v>40.36087214122113</v>
      </c>
      <c r="E1636">
        <f t="shared" si="133"/>
        <v>6325.8302911690635</v>
      </c>
      <c r="G1636">
        <f t="shared" si="134"/>
        <v>-39.26573664637189</v>
      </c>
    </row>
    <row r="1637" spans="1:7" ht="12.75">
      <c r="A1637">
        <v>1630</v>
      </c>
      <c r="B1637">
        <f t="shared" si="130"/>
        <v>-33.42042847087112</v>
      </c>
      <c r="C1637">
        <f t="shared" si="131"/>
        <v>22.651158045967243</v>
      </c>
      <c r="D1637">
        <f t="shared" si="132"/>
        <v>40.3732584763727</v>
      </c>
      <c r="E1637">
        <f t="shared" si="133"/>
        <v>6329.7135510163125</v>
      </c>
      <c r="G1637">
        <f t="shared" si="134"/>
        <v>22.651158045967243</v>
      </c>
    </row>
    <row r="1638" spans="1:7" ht="12.75">
      <c r="A1638">
        <v>1631</v>
      </c>
      <c r="B1638">
        <f t="shared" si="130"/>
        <v>39.955850172141055</v>
      </c>
      <c r="C1638">
        <f t="shared" si="131"/>
        <v>5.8762264270036075</v>
      </c>
      <c r="D1638">
        <f t="shared" si="132"/>
        <v>40.38564101261734</v>
      </c>
      <c r="E1638">
        <f t="shared" si="133"/>
        <v>6333.5968108635625</v>
      </c>
      <c r="G1638">
        <f t="shared" si="134"/>
        <v>5.8762264270036075</v>
      </c>
    </row>
    <row r="1639" spans="1:7" ht="12.75">
      <c r="A1639">
        <v>1632</v>
      </c>
      <c r="B1639">
        <f t="shared" si="130"/>
        <v>-25.499496967189426</v>
      </c>
      <c r="C1639">
        <f t="shared" si="131"/>
        <v>-31.33329944995096</v>
      </c>
      <c r="D1639">
        <f t="shared" si="132"/>
        <v>40.39801975344831</v>
      </c>
      <c r="E1639">
        <f t="shared" si="133"/>
        <v>6337.480070710812</v>
      </c>
      <c r="G1639">
        <f t="shared" si="134"/>
        <v>-31.33329944995096</v>
      </c>
    </row>
    <row r="1640" spans="1:7" ht="12.75">
      <c r="A1640">
        <v>1633</v>
      </c>
      <c r="B1640">
        <f t="shared" si="130"/>
        <v>-2.3650516607718353</v>
      </c>
      <c r="C1640">
        <f t="shared" si="131"/>
        <v>40.34112703732855</v>
      </c>
      <c r="D1640">
        <f t="shared" si="132"/>
        <v>40.4103947023535</v>
      </c>
      <c r="E1640">
        <f t="shared" si="133"/>
        <v>6341.363330558061</v>
      </c>
      <c r="G1640">
        <f t="shared" si="134"/>
        <v>40.34112703732855</v>
      </c>
    </row>
    <row r="1641" spans="1:7" ht="12.75">
      <c r="A1641">
        <v>1634</v>
      </c>
      <c r="B1641">
        <f t="shared" si="130"/>
        <v>29.00389489299366</v>
      </c>
      <c r="C1641">
        <f t="shared" si="131"/>
        <v>-28.156244086102394</v>
      </c>
      <c r="D1641">
        <f t="shared" si="132"/>
        <v>40.422765862815474</v>
      </c>
      <c r="E1641">
        <f t="shared" si="133"/>
        <v>6345.24659040531</v>
      </c>
      <c r="G1641">
        <f t="shared" si="134"/>
        <v>-28.156244086102394</v>
      </c>
    </row>
    <row r="1642" spans="1:7" ht="12.75">
      <c r="A1642">
        <v>1635</v>
      </c>
      <c r="B1642">
        <f t="shared" si="130"/>
        <v>-40.4182454004808</v>
      </c>
      <c r="C1642">
        <f t="shared" si="131"/>
        <v>1.1685198956427763</v>
      </c>
      <c r="D1642">
        <f t="shared" si="132"/>
        <v>40.43513323831146</v>
      </c>
      <c r="E1642">
        <f t="shared" si="133"/>
        <v>6349.129850252559</v>
      </c>
      <c r="G1642">
        <f t="shared" si="134"/>
        <v>1.1685198956427763</v>
      </c>
    </row>
    <row r="1643" spans="1:7" ht="12.75">
      <c r="A1643">
        <v>1636</v>
      </c>
      <c r="B1643">
        <f t="shared" si="130"/>
        <v>30.600835201806888</v>
      </c>
      <c r="C1643">
        <f t="shared" si="131"/>
        <v>26.449742625436954</v>
      </c>
      <c r="D1643">
        <f t="shared" si="132"/>
        <v>40.44749683231337</v>
      </c>
      <c r="E1643">
        <f t="shared" si="133"/>
        <v>6353.013110099809</v>
      </c>
      <c r="G1643">
        <f t="shared" si="134"/>
        <v>26.449742625436954</v>
      </c>
    </row>
    <row r="1644" spans="1:7" ht="12.75">
      <c r="A1644">
        <v>1637</v>
      </c>
      <c r="B1644">
        <f t="shared" si="130"/>
        <v>-4.697476734074374</v>
      </c>
      <c r="C1644">
        <f t="shared" si="131"/>
        <v>-40.186237847462536</v>
      </c>
      <c r="D1644">
        <f t="shared" si="132"/>
        <v>40.45985664828782</v>
      </c>
      <c r="E1644">
        <f t="shared" si="133"/>
        <v>6356.896369947058</v>
      </c>
      <c r="G1644">
        <f t="shared" si="134"/>
        <v>-40.186237847462536</v>
      </c>
    </row>
    <row r="1645" spans="1:7" ht="12.75">
      <c r="A1645">
        <v>1638</v>
      </c>
      <c r="B1645">
        <f t="shared" si="130"/>
        <v>-23.69011202577686</v>
      </c>
      <c r="C1645">
        <f t="shared" si="131"/>
        <v>32.81430468875034</v>
      </c>
      <c r="D1645">
        <f t="shared" si="132"/>
        <v>40.47221268969612</v>
      </c>
      <c r="E1645">
        <f t="shared" si="133"/>
        <v>6360.779629794307</v>
      </c>
      <c r="G1645">
        <f t="shared" si="134"/>
        <v>32.81430468875034</v>
      </c>
    </row>
    <row r="1646" spans="1:7" ht="12.75">
      <c r="A1646">
        <v>1639</v>
      </c>
      <c r="B1646">
        <f t="shared" si="130"/>
        <v>39.646501674625554</v>
      </c>
      <c r="C1646">
        <f t="shared" si="131"/>
        <v>-8.19480963561161</v>
      </c>
      <c r="D1646">
        <f t="shared" si="132"/>
        <v>40.48456495999432</v>
      </c>
      <c r="E1646">
        <f t="shared" si="133"/>
        <v>6364.662889641556</v>
      </c>
      <c r="G1646">
        <f t="shared" si="134"/>
        <v>-8.19480963561161</v>
      </c>
    </row>
    <row r="1647" spans="1:7" ht="12.75">
      <c r="A1647">
        <v>1640</v>
      </c>
      <c r="B1647">
        <f t="shared" si="130"/>
        <v>-34.779432630619546</v>
      </c>
      <c r="C1647">
        <f t="shared" si="131"/>
        <v>-20.74586864636419</v>
      </c>
      <c r="D1647">
        <f t="shared" si="132"/>
        <v>40.496913462633174</v>
      </c>
      <c r="E1647">
        <f t="shared" si="133"/>
        <v>6368.546149488805</v>
      </c>
      <c r="G1647">
        <f t="shared" si="134"/>
        <v>-20.74586864636419</v>
      </c>
    </row>
    <row r="1648" spans="1:7" ht="12.75">
      <c r="A1648">
        <v>1641</v>
      </c>
      <c r="B1648">
        <f t="shared" si="130"/>
        <v>11.63371842784461</v>
      </c>
      <c r="C1648">
        <f t="shared" si="131"/>
        <v>38.80279107927198</v>
      </c>
      <c r="D1648">
        <f t="shared" si="132"/>
        <v>40.50925820105819</v>
      </c>
      <c r="E1648">
        <f t="shared" si="133"/>
        <v>6372.429409336055</v>
      </c>
      <c r="G1648">
        <f t="shared" si="134"/>
        <v>38.80279107927198</v>
      </c>
    </row>
    <row r="1649" spans="1:7" ht="12.75">
      <c r="A1649">
        <v>1642</v>
      </c>
      <c r="B1649">
        <f t="shared" si="130"/>
        <v>17.639316435724183</v>
      </c>
      <c r="C1649">
        <f t="shared" si="131"/>
        <v>-36.480878767929795</v>
      </c>
      <c r="D1649">
        <f t="shared" si="132"/>
        <v>40.52159917870962</v>
      </c>
      <c r="E1649">
        <f t="shared" si="133"/>
        <v>6376.312669183304</v>
      </c>
      <c r="G1649">
        <f t="shared" si="134"/>
        <v>-36.480878767929795</v>
      </c>
    </row>
    <row r="1650" spans="1:7" ht="12.75">
      <c r="A1650">
        <v>1643</v>
      </c>
      <c r="B1650">
        <f t="shared" si="130"/>
        <v>-37.661191295080904</v>
      </c>
      <c r="C1650">
        <f t="shared" si="131"/>
        <v>14.9878173939811</v>
      </c>
      <c r="D1650">
        <f t="shared" si="132"/>
        <v>40.53393639902249</v>
      </c>
      <c r="E1650">
        <f t="shared" si="133"/>
        <v>6380.195929030553</v>
      </c>
      <c r="G1650">
        <f t="shared" si="134"/>
        <v>14.9878173939811</v>
      </c>
    </row>
    <row r="1651" spans="1:7" ht="12.75">
      <c r="A1651">
        <v>1644</v>
      </c>
      <c r="B1651">
        <f t="shared" si="130"/>
        <v>37.90530221720411</v>
      </c>
      <c r="C1651">
        <f t="shared" si="131"/>
        <v>14.394028755786943</v>
      </c>
      <c r="D1651">
        <f t="shared" si="132"/>
        <v>40.54626986542659</v>
      </c>
      <c r="E1651">
        <f t="shared" si="133"/>
        <v>6384.079188877802</v>
      </c>
      <c r="G1651">
        <f t="shared" si="134"/>
        <v>14.394028755786943</v>
      </c>
    </row>
    <row r="1652" spans="1:7" ht="12.75">
      <c r="A1652">
        <v>1645</v>
      </c>
      <c r="B1652">
        <f t="shared" si="130"/>
        <v>-18.231337758077565</v>
      </c>
      <c r="C1652">
        <f t="shared" si="131"/>
        <v>-36.230074848817175</v>
      </c>
      <c r="D1652">
        <f t="shared" si="132"/>
        <v>40.55859958134649</v>
      </c>
      <c r="E1652">
        <f t="shared" si="133"/>
        <v>6387.962448725052</v>
      </c>
      <c r="G1652">
        <f t="shared" si="134"/>
        <v>-36.230074848817175</v>
      </c>
    </row>
    <row r="1653" spans="1:7" ht="12.75">
      <c r="A1653">
        <v>1646</v>
      </c>
      <c r="B1653">
        <f t="shared" si="130"/>
        <v>-11.034669474837255</v>
      </c>
      <c r="C1653">
        <f t="shared" si="131"/>
        <v>39.04146602755966</v>
      </c>
      <c r="D1653">
        <f t="shared" si="132"/>
        <v>40.570925550201586</v>
      </c>
      <c r="E1653">
        <f t="shared" si="133"/>
        <v>6391.845708572301</v>
      </c>
      <c r="G1653">
        <f t="shared" si="134"/>
        <v>39.04146602755966</v>
      </c>
    </row>
    <row r="1654" spans="1:7" ht="12.75">
      <c r="A1654">
        <v>1647</v>
      </c>
      <c r="B1654">
        <f t="shared" si="130"/>
        <v>34.520040251334116</v>
      </c>
      <c r="C1654">
        <f t="shared" si="131"/>
        <v>-21.339325693336068</v>
      </c>
      <c r="D1654">
        <f t="shared" si="132"/>
        <v>40.58324777540605</v>
      </c>
      <c r="E1654">
        <f t="shared" si="133"/>
        <v>6395.728968419551</v>
      </c>
      <c r="G1654">
        <f t="shared" si="134"/>
        <v>-21.339325693336068</v>
      </c>
    </row>
    <row r="1655" spans="1:7" ht="12.75">
      <c r="A1655">
        <v>1648</v>
      </c>
      <c r="B1655">
        <f t="shared" si="130"/>
        <v>-39.88032575601703</v>
      </c>
      <c r="C1655">
        <f t="shared" si="131"/>
        <v>-7.586805493352573</v>
      </c>
      <c r="D1655">
        <f t="shared" si="132"/>
        <v>40.59556626036888</v>
      </c>
      <c r="E1655">
        <f t="shared" si="133"/>
        <v>6399.612228266799</v>
      </c>
      <c r="G1655">
        <f t="shared" si="134"/>
        <v>-7.586805493352573</v>
      </c>
    </row>
    <row r="1656" spans="1:7" ht="12.75">
      <c r="A1656">
        <v>1649</v>
      </c>
      <c r="B1656">
        <f t="shared" si="130"/>
        <v>24.287834330869916</v>
      </c>
      <c r="C1656">
        <f t="shared" si="131"/>
        <v>32.54383357129606</v>
      </c>
      <c r="D1656">
        <f t="shared" si="132"/>
        <v>40.607881008493905</v>
      </c>
      <c r="E1656">
        <f t="shared" si="133"/>
        <v>6403.495488114048</v>
      </c>
      <c r="G1656">
        <f t="shared" si="134"/>
        <v>32.54383357129606</v>
      </c>
    </row>
    <row r="1657" spans="1:7" ht="12.75">
      <c r="A1657">
        <v>1650</v>
      </c>
      <c r="B1657">
        <f t="shared" si="130"/>
        <v>4.0767121290390635</v>
      </c>
      <c r="C1657">
        <f t="shared" si="131"/>
        <v>-40.41510136343773</v>
      </c>
      <c r="D1657">
        <f t="shared" si="132"/>
        <v>40.620192023179804</v>
      </c>
      <c r="E1657">
        <f t="shared" si="133"/>
        <v>6407.378747961298</v>
      </c>
      <c r="G1657">
        <f t="shared" si="134"/>
        <v>-40.41510136343773</v>
      </c>
    </row>
    <row r="1658" spans="1:7" ht="12.75">
      <c r="A1658">
        <v>1651</v>
      </c>
      <c r="B1658">
        <f t="shared" si="130"/>
        <v>-30.31625347154898</v>
      </c>
      <c r="C1658">
        <f t="shared" si="131"/>
        <v>27.05410829151082</v>
      </c>
      <c r="D1658">
        <f t="shared" si="132"/>
        <v>40.63249930782009</v>
      </c>
      <c r="E1658">
        <f t="shared" si="133"/>
        <v>6411.262007808547</v>
      </c>
      <c r="G1658">
        <f t="shared" si="134"/>
        <v>27.05410829151082</v>
      </c>
    </row>
    <row r="1659" spans="1:7" ht="12.75">
      <c r="A1659">
        <v>1652</v>
      </c>
      <c r="B1659">
        <f t="shared" si="130"/>
        <v>40.641331860708895</v>
      </c>
      <c r="C1659">
        <f t="shared" si="131"/>
        <v>0.5311728416701719</v>
      </c>
      <c r="D1659">
        <f t="shared" si="132"/>
        <v>40.64480286580315</v>
      </c>
      <c r="E1659">
        <f t="shared" si="133"/>
        <v>6415.145267655797</v>
      </c>
      <c r="G1659">
        <f t="shared" si="134"/>
        <v>0.5311728416701719</v>
      </c>
    </row>
    <row r="1660" spans="1:7" ht="12.75">
      <c r="A1660">
        <v>1653</v>
      </c>
      <c r="B1660">
        <f t="shared" si="130"/>
        <v>-29.61675931920686</v>
      </c>
      <c r="C1660">
        <f t="shared" si="131"/>
        <v>-27.854040414779575</v>
      </c>
      <c r="D1660">
        <f t="shared" si="132"/>
        <v>40.65710270051225</v>
      </c>
      <c r="E1660">
        <f t="shared" si="133"/>
        <v>6419.0285275030465</v>
      </c>
      <c r="G1660">
        <f t="shared" si="134"/>
        <v>-27.854040414779575</v>
      </c>
    </row>
    <row r="1661" spans="1:7" ht="12.75">
      <c r="A1661">
        <v>1654</v>
      </c>
      <c r="B1661">
        <f t="shared" si="130"/>
        <v>3.022725174571686</v>
      </c>
      <c r="C1661">
        <f t="shared" si="131"/>
        <v>40.55691226559303</v>
      </c>
      <c r="D1661">
        <f t="shared" si="132"/>
        <v>40.66939881532551</v>
      </c>
      <c r="E1661">
        <f t="shared" si="133"/>
        <v>6422.9117873502955</v>
      </c>
      <c r="G1661">
        <f t="shared" si="134"/>
        <v>40.55691226559303</v>
      </c>
    </row>
    <row r="1662" spans="1:7" ht="12.75">
      <c r="A1662">
        <v>1655</v>
      </c>
      <c r="B1662">
        <f t="shared" si="130"/>
        <v>25.17575086856701</v>
      </c>
      <c r="C1662">
        <f t="shared" si="131"/>
        <v>-31.955931659143463</v>
      </c>
      <c r="D1662">
        <f t="shared" si="132"/>
        <v>40.681691213615984</v>
      </c>
      <c r="E1662">
        <f t="shared" si="133"/>
        <v>6426.795047197545</v>
      </c>
      <c r="G1662">
        <f t="shared" si="134"/>
        <v>-31.955931659143463</v>
      </c>
    </row>
    <row r="1663" spans="1:7" ht="12.75">
      <c r="A1663">
        <v>1656</v>
      </c>
      <c r="B1663">
        <f t="shared" si="130"/>
        <v>-40.162112566040385</v>
      </c>
      <c r="C1663">
        <f t="shared" si="131"/>
        <v>6.557797971323978</v>
      </c>
      <c r="D1663">
        <f t="shared" si="132"/>
        <v>40.69397989875161</v>
      </c>
      <c r="E1663">
        <f t="shared" si="133"/>
        <v>6430.678307044794</v>
      </c>
      <c r="G1663">
        <f t="shared" si="134"/>
        <v>6.557797971323978</v>
      </c>
    </row>
    <row r="1664" spans="1:7" ht="12.75">
      <c r="A1664">
        <v>1657</v>
      </c>
      <c r="B1664">
        <f t="shared" si="130"/>
        <v>34.05345590257912</v>
      </c>
      <c r="C1664">
        <f t="shared" si="131"/>
        <v>22.30161745459507</v>
      </c>
      <c r="D1664">
        <f t="shared" si="132"/>
        <v>40.70626487409524</v>
      </c>
      <c r="E1664">
        <f t="shared" si="133"/>
        <v>6434.561566892044</v>
      </c>
      <c r="G1664">
        <f t="shared" si="134"/>
        <v>22.30161745459507</v>
      </c>
    </row>
    <row r="1665" spans="1:7" ht="12.75">
      <c r="A1665">
        <v>1658</v>
      </c>
      <c r="B1665">
        <f t="shared" si="130"/>
        <v>-10.046972817070596</v>
      </c>
      <c r="C1665">
        <f t="shared" si="131"/>
        <v>-39.45957852300307</v>
      </c>
      <c r="D1665">
        <f t="shared" si="132"/>
        <v>40.718546143004666</v>
      </c>
      <c r="E1665">
        <f t="shared" si="133"/>
        <v>6438.444826739293</v>
      </c>
      <c r="G1665">
        <f t="shared" si="134"/>
        <v>-39.45957852300307</v>
      </c>
    </row>
    <row r="1666" spans="1:7" ht="12.75">
      <c r="A1666">
        <v>1659</v>
      </c>
      <c r="B1666">
        <f t="shared" si="130"/>
        <v>-19.253396095769972</v>
      </c>
      <c r="C1666">
        <f t="shared" si="131"/>
        <v>35.89299010641757</v>
      </c>
      <c r="D1666">
        <f t="shared" si="132"/>
        <v>40.7308237088326</v>
      </c>
      <c r="E1666">
        <f t="shared" si="133"/>
        <v>6442.328086586541</v>
      </c>
      <c r="G1666">
        <f t="shared" si="134"/>
        <v>35.89299010641757</v>
      </c>
    </row>
    <row r="1667" spans="1:7" ht="12.75">
      <c r="A1667">
        <v>1660</v>
      </c>
      <c r="B1667">
        <f t="shared" si="130"/>
        <v>38.454314284679164</v>
      </c>
      <c r="C1667">
        <f t="shared" si="131"/>
        <v>-13.463495567463898</v>
      </c>
      <c r="D1667">
        <f t="shared" si="132"/>
        <v>40.74309757492672</v>
      </c>
      <c r="E1667">
        <f t="shared" si="133"/>
        <v>6446.211346433791</v>
      </c>
      <c r="G1667">
        <f t="shared" si="134"/>
        <v>-13.463495567463898</v>
      </c>
    </row>
    <row r="1668" spans="1:7" ht="12.75">
      <c r="A1668">
        <v>1661</v>
      </c>
      <c r="B1668">
        <f t="shared" si="130"/>
        <v>-37.46014709090284</v>
      </c>
      <c r="C1668">
        <f t="shared" si="131"/>
        <v>-16.054201317036103</v>
      </c>
      <c r="D1668">
        <f t="shared" si="132"/>
        <v>40.755367744629666</v>
      </c>
      <c r="E1668">
        <f t="shared" si="133"/>
        <v>6450.094606281041</v>
      </c>
      <c r="G1668">
        <f t="shared" si="134"/>
        <v>-16.054201317036103</v>
      </c>
    </row>
    <row r="1669" spans="1:7" ht="12.75">
      <c r="A1669">
        <v>1662</v>
      </c>
      <c r="B1669">
        <f t="shared" si="130"/>
        <v>16.781135845857193</v>
      </c>
      <c r="C1669">
        <f t="shared" si="131"/>
        <v>37.153646923591324</v>
      </c>
      <c r="D1669">
        <f t="shared" si="132"/>
        <v>40.76763422127902</v>
      </c>
      <c r="E1669">
        <f t="shared" si="133"/>
        <v>6453.97786612829</v>
      </c>
      <c r="G1669">
        <f t="shared" si="134"/>
        <v>37.153646923591324</v>
      </c>
    </row>
    <row r="1670" spans="1:7" ht="12.75">
      <c r="A1670">
        <v>1663</v>
      </c>
      <c r="B1670">
        <f t="shared" si="130"/>
        <v>12.728330945240831</v>
      </c>
      <c r="C1670">
        <f t="shared" si="131"/>
        <v>-38.74260692504345</v>
      </c>
      <c r="D1670">
        <f t="shared" si="132"/>
        <v>40.779897008207364</v>
      </c>
      <c r="E1670">
        <f t="shared" si="133"/>
        <v>6457.861125975539</v>
      </c>
      <c r="G1670">
        <f t="shared" si="134"/>
        <v>-38.74260692504345</v>
      </c>
    </row>
    <row r="1671" spans="1:7" ht="12.75">
      <c r="A1671">
        <v>1664</v>
      </c>
      <c r="B1671">
        <f t="shared" si="130"/>
        <v>-35.56717314609979</v>
      </c>
      <c r="C1671">
        <f t="shared" si="131"/>
        <v>19.974388461110834</v>
      </c>
      <c r="D1671">
        <f t="shared" si="132"/>
        <v>40.792156108742276</v>
      </c>
      <c r="E1671">
        <f t="shared" si="133"/>
        <v>6461.744385822788</v>
      </c>
      <c r="G1671">
        <f t="shared" si="134"/>
        <v>19.974388461110834</v>
      </c>
    </row>
    <row r="1672" spans="1:7" ht="12.75">
      <c r="A1672">
        <v>1665</v>
      </c>
      <c r="B1672">
        <f aca="true" t="shared" si="135" ref="B1672:B1735">D1672*COS(E1672)</f>
        <v>39.73021371939751</v>
      </c>
      <c r="C1672">
        <f t="shared" si="131"/>
        <v>9.3010815398532</v>
      </c>
      <c r="D1672">
        <f t="shared" si="132"/>
        <v>40.80441152620633</v>
      </c>
      <c r="E1672">
        <f t="shared" si="133"/>
        <v>6465.627645670038</v>
      </c>
      <c r="G1672">
        <f t="shared" si="134"/>
        <v>9.3010815398532</v>
      </c>
    </row>
    <row r="1673" spans="1:7" ht="12.75">
      <c r="A1673">
        <v>1666</v>
      </c>
      <c r="B1673">
        <f t="shared" si="135"/>
        <v>-23.01866951471953</v>
      </c>
      <c r="C1673">
        <f aca="true" t="shared" si="136" ref="C1673:C1736">D1673*SIN(E1673)</f>
        <v>-33.706688561354134</v>
      </c>
      <c r="D1673">
        <f aca="true" t="shared" si="137" ref="D1673:D1736">SQRT(A1673)</f>
        <v>40.8166632639171</v>
      </c>
      <c r="E1673">
        <f t="shared" si="133"/>
        <v>6469.510905517286</v>
      </c>
      <c r="G1673">
        <f t="shared" si="134"/>
        <v>-33.706688561354134</v>
      </c>
    </row>
    <row r="1674" spans="1:7" ht="12.75">
      <c r="A1674">
        <v>1667</v>
      </c>
      <c r="B1674">
        <f t="shared" si="135"/>
        <v>-5.798555954576613</v>
      </c>
      <c r="C1674">
        <f t="shared" si="136"/>
        <v>40.41505596732045</v>
      </c>
      <c r="D1674">
        <f t="shared" si="137"/>
        <v>40.82891132518721</v>
      </c>
      <c r="E1674">
        <f t="shared" si="133"/>
        <v>6473.394165364536</v>
      </c>
      <c r="G1674">
        <f t="shared" si="134"/>
        <v>40.41505596732045</v>
      </c>
    </row>
    <row r="1675" spans="1:7" ht="12.75">
      <c r="A1675">
        <v>1668</v>
      </c>
      <c r="B1675">
        <f t="shared" si="135"/>
        <v>31.58610003011799</v>
      </c>
      <c r="C1675">
        <f t="shared" si="136"/>
        <v>-25.89050569006678</v>
      </c>
      <c r="D1675">
        <f t="shared" si="137"/>
        <v>40.84115571332428</v>
      </c>
      <c r="E1675">
        <f t="shared" si="133"/>
        <v>6477.277425211785</v>
      </c>
      <c r="G1675">
        <f t="shared" si="134"/>
        <v>-25.89050569006678</v>
      </c>
    </row>
    <row r="1676" spans="1:7" ht="12.75">
      <c r="A1676">
        <v>1669</v>
      </c>
      <c r="B1676">
        <f t="shared" si="135"/>
        <v>-40.79152979896684</v>
      </c>
      <c r="C1676">
        <f t="shared" si="136"/>
        <v>-2.2474644958262404</v>
      </c>
      <c r="D1676">
        <f t="shared" si="137"/>
        <v>40.85339643163099</v>
      </c>
      <c r="E1676">
        <f t="shared" si="133"/>
        <v>6481.160685059035</v>
      </c>
      <c r="G1676">
        <f t="shared" si="134"/>
        <v>-2.2474644958262404</v>
      </c>
    </row>
    <row r="1677" spans="1:7" ht="12.75">
      <c r="A1677">
        <v>1670</v>
      </c>
      <c r="B1677">
        <f t="shared" si="135"/>
        <v>28.567715265769515</v>
      </c>
      <c r="C1677">
        <f t="shared" si="136"/>
        <v>29.221321744471442</v>
      </c>
      <c r="D1677">
        <f t="shared" si="137"/>
        <v>40.8656334834051</v>
      </c>
      <c r="E1677">
        <f t="shared" si="133"/>
        <v>6485.043944906283</v>
      </c>
      <c r="G1677">
        <f t="shared" si="134"/>
        <v>29.221321744471442</v>
      </c>
    </row>
    <row r="1678" spans="1:7" ht="12.75">
      <c r="A1678">
        <v>1671</v>
      </c>
      <c r="B1678">
        <f t="shared" si="135"/>
        <v>-1.325078808313956</v>
      </c>
      <c r="C1678">
        <f t="shared" si="136"/>
        <v>-40.85638464367298</v>
      </c>
      <c r="D1678">
        <f t="shared" si="137"/>
        <v>40.87786687193939</v>
      </c>
      <c r="E1678">
        <f t="shared" si="133"/>
        <v>6488.927204753533</v>
      </c>
      <c r="G1678">
        <f t="shared" si="134"/>
        <v>-40.85638464367298</v>
      </c>
    </row>
    <row r="1679" spans="1:7" ht="12.75">
      <c r="A1679">
        <v>1672</v>
      </c>
      <c r="B1679">
        <f t="shared" si="135"/>
        <v>-26.630155815002798</v>
      </c>
      <c r="C1679">
        <f t="shared" si="136"/>
        <v>31.029579456845248</v>
      </c>
      <c r="D1679">
        <f t="shared" si="137"/>
        <v>40.890096600521744</v>
      </c>
      <c r="E1679">
        <f t="shared" si="133"/>
        <v>6492.810464600782</v>
      </c>
      <c r="G1679">
        <f t="shared" si="134"/>
        <v>31.029579456845248</v>
      </c>
    </row>
    <row r="1680" spans="1:7" ht="12.75">
      <c r="A1680">
        <v>1673</v>
      </c>
      <c r="B1680">
        <f t="shared" si="135"/>
        <v>40.608750929797104</v>
      </c>
      <c r="C1680">
        <f t="shared" si="136"/>
        <v>-4.891763273268962</v>
      </c>
      <c r="D1680">
        <f t="shared" si="137"/>
        <v>40.90232267243512</v>
      </c>
      <c r="E1680">
        <f t="shared" si="133"/>
        <v>6496.693724448031</v>
      </c>
      <c r="G1680">
        <f t="shared" si="134"/>
        <v>-4.891763273268962</v>
      </c>
    </row>
    <row r="1681" spans="1:7" ht="12.75">
      <c r="A1681">
        <v>1674</v>
      </c>
      <c r="B1681">
        <f t="shared" si="135"/>
        <v>-33.25700276081074</v>
      </c>
      <c r="C1681">
        <f t="shared" si="136"/>
        <v>-23.832158260791793</v>
      </c>
      <c r="D1681">
        <f t="shared" si="137"/>
        <v>40.91454509095757</v>
      </c>
      <c r="E1681">
        <f t="shared" si="133"/>
        <v>6500.57698429528</v>
      </c>
      <c r="G1681">
        <f t="shared" si="134"/>
        <v>-23.832158260791793</v>
      </c>
    </row>
    <row r="1682" spans="1:7" ht="12.75">
      <c r="A1682">
        <v>1675</v>
      </c>
      <c r="B1682">
        <f t="shared" si="135"/>
        <v>8.42529037657903</v>
      </c>
      <c r="C1682">
        <f t="shared" si="136"/>
        <v>40.05014958861358</v>
      </c>
      <c r="D1682">
        <f t="shared" si="137"/>
        <v>40.92676385936225</v>
      </c>
      <c r="E1682">
        <f t="shared" si="133"/>
        <v>6504.46024414253</v>
      </c>
      <c r="G1682">
        <f t="shared" si="134"/>
        <v>40.05014958861358</v>
      </c>
    </row>
    <row r="1683" spans="1:7" ht="12.75">
      <c r="A1683">
        <v>1676</v>
      </c>
      <c r="B1683">
        <f t="shared" si="135"/>
        <v>20.84849141175472</v>
      </c>
      <c r="C1683">
        <f t="shared" si="136"/>
        <v>-35.23266106688494</v>
      </c>
      <c r="D1683">
        <f t="shared" si="137"/>
        <v>40.93897898091744</v>
      </c>
      <c r="E1683">
        <f t="shared" si="133"/>
        <v>6508.34350398978</v>
      </c>
      <c r="G1683">
        <f t="shared" si="134"/>
        <v>-35.23266106688494</v>
      </c>
    </row>
    <row r="1684" spans="1:7" ht="12.75">
      <c r="A1684">
        <v>1677</v>
      </c>
      <c r="B1684">
        <f t="shared" si="135"/>
        <v>-39.18448326767488</v>
      </c>
      <c r="C1684">
        <f t="shared" si="136"/>
        <v>11.89858273263282</v>
      </c>
      <c r="D1684">
        <f t="shared" si="137"/>
        <v>40.95119045888654</v>
      </c>
      <c r="E1684">
        <f t="shared" si="133"/>
        <v>6512.226763837029</v>
      </c>
      <c r="G1684">
        <f t="shared" si="134"/>
        <v>11.89858273263282</v>
      </c>
    </row>
    <row r="1685" spans="1:7" ht="12.75">
      <c r="A1685">
        <v>1678</v>
      </c>
      <c r="B1685">
        <f t="shared" si="135"/>
        <v>36.94113638051572</v>
      </c>
      <c r="C1685">
        <f t="shared" si="136"/>
        <v>17.701763836299982</v>
      </c>
      <c r="D1685">
        <f t="shared" si="137"/>
        <v>40.963398296528084</v>
      </c>
      <c r="E1685">
        <f t="shared" si="133"/>
        <v>6516.110023684278</v>
      </c>
      <c r="G1685">
        <f t="shared" si="134"/>
        <v>17.701763836299982</v>
      </c>
    </row>
    <row r="1686" spans="1:7" ht="12.75">
      <c r="A1686">
        <v>1679</v>
      </c>
      <c r="B1686">
        <f t="shared" si="135"/>
        <v>-15.284991623137806</v>
      </c>
      <c r="C1686">
        <f t="shared" si="136"/>
        <v>-38.018009299286135</v>
      </c>
      <c r="D1686">
        <f t="shared" si="137"/>
        <v>40.97560249709576</v>
      </c>
      <c r="E1686">
        <f t="shared" si="133"/>
        <v>6519.993283531528</v>
      </c>
      <c r="G1686">
        <f t="shared" si="134"/>
        <v>-38.018009299286135</v>
      </c>
    </row>
    <row r="1687" spans="1:7" ht="12.75">
      <c r="A1687">
        <v>1680</v>
      </c>
      <c r="B1687">
        <f t="shared" si="135"/>
        <v>-14.415859006757819</v>
      </c>
      <c r="C1687">
        <f t="shared" si="136"/>
        <v>38.36903711454432</v>
      </c>
      <c r="D1687">
        <f t="shared" si="137"/>
        <v>40.98780306383839</v>
      </c>
      <c r="E1687">
        <f t="shared" si="133"/>
        <v>6523.876543378776</v>
      </c>
      <c r="G1687">
        <f t="shared" si="134"/>
        <v>38.36903711454432</v>
      </c>
    </row>
    <row r="1688" spans="1:7" ht="12.75">
      <c r="A1688">
        <v>1681</v>
      </c>
      <c r="B1688">
        <f t="shared" si="135"/>
        <v>36.55929460917794</v>
      </c>
      <c r="C1688">
        <f t="shared" si="136"/>
        <v>-18.558501493367753</v>
      </c>
      <c r="D1688">
        <f t="shared" si="137"/>
        <v>41</v>
      </c>
      <c r="E1688">
        <f t="shared" si="133"/>
        <v>6527.759803226026</v>
      </c>
      <c r="G1688">
        <f t="shared" si="134"/>
        <v>-18.558501493367753</v>
      </c>
    </row>
    <row r="1689" spans="1:7" ht="12.75">
      <c r="A1689">
        <v>1682</v>
      </c>
      <c r="B1689">
        <f t="shared" si="135"/>
        <v>-39.50510300994876</v>
      </c>
      <c r="C1689">
        <f t="shared" si="136"/>
        <v>-11.015753999311025</v>
      </c>
      <c r="D1689">
        <f t="shared" si="137"/>
        <v>41.012193308819754</v>
      </c>
      <c r="E1689">
        <f t="shared" si="133"/>
        <v>6531.643063073275</v>
      </c>
      <c r="G1689">
        <f t="shared" si="134"/>
        <v>-11.015753999311025</v>
      </c>
    </row>
    <row r="1690" spans="1:7" ht="12.75">
      <c r="A1690">
        <v>1683</v>
      </c>
      <c r="B1690">
        <f t="shared" si="135"/>
        <v>21.693929843566025</v>
      </c>
      <c r="C1690">
        <f t="shared" si="136"/>
        <v>34.819152889500856</v>
      </c>
      <c r="D1690">
        <f t="shared" si="137"/>
        <v>41.02438299353203</v>
      </c>
      <c r="E1690">
        <f t="shared" si="133"/>
        <v>6535.526322920525</v>
      </c>
      <c r="G1690">
        <f t="shared" si="134"/>
        <v>34.819152889500856</v>
      </c>
    </row>
    <row r="1691" spans="1:7" ht="12.75">
      <c r="A1691">
        <v>1684</v>
      </c>
      <c r="B1691">
        <f t="shared" si="135"/>
        <v>7.527329606273811</v>
      </c>
      <c r="C1691">
        <f t="shared" si="136"/>
        <v>-40.340293863561705</v>
      </c>
      <c r="D1691">
        <f t="shared" si="137"/>
        <v>41.036569057366385</v>
      </c>
      <c r="E1691">
        <f t="shared" si="133"/>
        <v>6539.409582767773</v>
      </c>
      <c r="G1691">
        <f t="shared" si="134"/>
        <v>-40.340293863561705</v>
      </c>
    </row>
    <row r="1692" spans="1:7" ht="12.75">
      <c r="A1692">
        <v>1685</v>
      </c>
      <c r="B1692">
        <f t="shared" si="135"/>
        <v>-32.81056449579474</v>
      </c>
      <c r="C1692">
        <f t="shared" si="136"/>
        <v>24.667120980513587</v>
      </c>
      <c r="D1692">
        <f t="shared" si="137"/>
        <v>41.048751503547585</v>
      </c>
      <c r="E1692">
        <f t="shared" si="133"/>
        <v>6543.292842615023</v>
      </c>
      <c r="G1692">
        <f t="shared" si="134"/>
        <v>24.667120980513587</v>
      </c>
    </row>
    <row r="1693" spans="1:7" ht="12.75">
      <c r="A1693">
        <v>1686</v>
      </c>
      <c r="B1693">
        <f t="shared" si="135"/>
        <v>40.867861364492185</v>
      </c>
      <c r="C1693">
        <f t="shared" si="136"/>
        <v>3.9771733043264135</v>
      </c>
      <c r="D1693">
        <f t="shared" si="137"/>
        <v>41.060930335295616</v>
      </c>
      <c r="E1693">
        <f t="shared" si="133"/>
        <v>6547.176102462273</v>
      </c>
      <c r="G1693">
        <f t="shared" si="134"/>
        <v>3.9771733043264135</v>
      </c>
    </row>
    <row r="1694" spans="1:7" ht="12.75">
      <c r="A1694">
        <v>1687</v>
      </c>
      <c r="B1694">
        <f t="shared" si="135"/>
        <v>-27.45513213731221</v>
      </c>
      <c r="C1694">
        <f t="shared" si="136"/>
        <v>-30.548579661298923</v>
      </c>
      <c r="D1694">
        <f t="shared" si="137"/>
        <v>41.0731055558257</v>
      </c>
      <c r="E1694">
        <f t="shared" si="133"/>
        <v>6551.059362309521</v>
      </c>
      <c r="G1694">
        <f t="shared" si="134"/>
        <v>-30.548579661298923</v>
      </c>
    </row>
    <row r="1695" spans="1:7" ht="12.75">
      <c r="A1695">
        <v>1688</v>
      </c>
      <c r="B1695">
        <f t="shared" si="135"/>
        <v>-0.39237657804537074</v>
      </c>
      <c r="C1695">
        <f t="shared" si="136"/>
        <v>41.08340346929647</v>
      </c>
      <c r="D1695">
        <f t="shared" si="137"/>
        <v>41.08527716834828</v>
      </c>
      <c r="E1695">
        <f t="shared" si="133"/>
        <v>6554.94262215677</v>
      </c>
      <c r="G1695">
        <f t="shared" si="134"/>
        <v>41.08340346929647</v>
      </c>
    </row>
    <row r="1696" spans="1:7" ht="12.75">
      <c r="A1696">
        <v>1689</v>
      </c>
      <c r="B1696">
        <f t="shared" si="135"/>
        <v>28.050205749567418</v>
      </c>
      <c r="C1696">
        <f t="shared" si="136"/>
        <v>-30.03641052800642</v>
      </c>
      <c r="D1696">
        <f t="shared" si="137"/>
        <v>41.09744517606904</v>
      </c>
      <c r="E1696">
        <f t="shared" si="133"/>
        <v>6558.82588200402</v>
      </c>
      <c r="G1696">
        <f t="shared" si="134"/>
        <v>-30.03641052800642</v>
      </c>
    </row>
    <row r="1697" spans="1:7" ht="12.75">
      <c r="A1697">
        <v>1690</v>
      </c>
      <c r="B1697">
        <f t="shared" si="135"/>
        <v>-40.98490087856957</v>
      </c>
      <c r="C1697">
        <f t="shared" si="136"/>
        <v>3.199671854085568</v>
      </c>
      <c r="D1697">
        <f t="shared" si="137"/>
        <v>41.10960958218893</v>
      </c>
      <c r="E1697">
        <f t="shared" si="133"/>
        <v>6562.70914185127</v>
      </c>
      <c r="G1697">
        <f t="shared" si="134"/>
        <v>3.199671854085568</v>
      </c>
    </row>
    <row r="1698" spans="1:7" ht="12.75">
      <c r="A1698">
        <v>1691</v>
      </c>
      <c r="B1698">
        <f t="shared" si="135"/>
        <v>32.390959970194395</v>
      </c>
      <c r="C1698">
        <f t="shared" si="136"/>
        <v>25.334279389974057</v>
      </c>
      <c r="D1698">
        <f t="shared" si="137"/>
        <v>41.12177038990418</v>
      </c>
      <c r="E1698">
        <f aca="true" t="shared" si="138" ref="E1698:E1761">A1698*$E$1*2*PI()</f>
        <v>6566.592401698518</v>
      </c>
      <c r="G1698">
        <f aca="true" t="shared" si="139" ref="G1698:G1761">D1698*SIN(E1698)</f>
        <v>25.334279389974057</v>
      </c>
    </row>
    <row r="1699" spans="1:7" ht="12.75">
      <c r="A1699">
        <v>1692</v>
      </c>
      <c r="B1699">
        <f t="shared" si="135"/>
        <v>-6.771495335430949</v>
      </c>
      <c r="C1699">
        <f t="shared" si="136"/>
        <v>-40.57273531476818</v>
      </c>
      <c r="D1699">
        <f t="shared" si="137"/>
        <v>41.13392760240627</v>
      </c>
      <c r="E1699">
        <f t="shared" si="138"/>
        <v>6570.475661545767</v>
      </c>
      <c r="G1699">
        <f t="shared" si="139"/>
        <v>-40.57273531476818</v>
      </c>
    </row>
    <row r="1700" spans="1:7" ht="12.75">
      <c r="A1700">
        <v>1693</v>
      </c>
      <c r="B1700">
        <f t="shared" si="135"/>
        <v>-22.421324457673567</v>
      </c>
      <c r="C1700">
        <f t="shared" si="136"/>
        <v>34.500495787216295</v>
      </c>
      <c r="D1700">
        <f t="shared" si="137"/>
        <v>41.14608122288197</v>
      </c>
      <c r="E1700">
        <f t="shared" si="138"/>
        <v>6574.358921393017</v>
      </c>
      <c r="G1700">
        <f t="shared" si="139"/>
        <v>34.500495787216295</v>
      </c>
    </row>
    <row r="1701" spans="1:7" ht="12.75">
      <c r="A1701">
        <v>1694</v>
      </c>
      <c r="B1701">
        <f t="shared" si="135"/>
        <v>39.84968943968942</v>
      </c>
      <c r="C1701">
        <f t="shared" si="136"/>
        <v>-10.295739485840977</v>
      </c>
      <c r="D1701">
        <f t="shared" si="137"/>
        <v>41.15823125451335</v>
      </c>
      <c r="E1701">
        <f t="shared" si="138"/>
        <v>6578.242181240265</v>
      </c>
      <c r="G1701">
        <f t="shared" si="139"/>
        <v>-10.295739485840977</v>
      </c>
    </row>
    <row r="1702" spans="1:7" ht="12.75">
      <c r="A1702">
        <v>1695</v>
      </c>
      <c r="B1702">
        <f t="shared" si="135"/>
        <v>-36.34858679059517</v>
      </c>
      <c r="C1702">
        <f t="shared" si="136"/>
        <v>-19.33339696811116</v>
      </c>
      <c r="D1702">
        <f t="shared" si="137"/>
        <v>41.1703777004778</v>
      </c>
      <c r="E1702">
        <f t="shared" si="138"/>
        <v>6582.125441087515</v>
      </c>
      <c r="G1702">
        <f t="shared" si="139"/>
        <v>-19.33339696811116</v>
      </c>
    </row>
    <row r="1703" spans="1:7" ht="12.75">
      <c r="A1703">
        <v>1696</v>
      </c>
      <c r="B1703">
        <f t="shared" si="135"/>
        <v>13.745381729569825</v>
      </c>
      <c r="C1703">
        <f t="shared" si="136"/>
        <v>38.82092839060406</v>
      </c>
      <c r="D1703">
        <f t="shared" si="137"/>
        <v>41.182520563948</v>
      </c>
      <c r="E1703">
        <f t="shared" si="138"/>
        <v>6586.008700934765</v>
      </c>
      <c r="G1703">
        <f t="shared" si="139"/>
        <v>38.82092839060406</v>
      </c>
    </row>
    <row r="1704" spans="1:7" ht="12.75">
      <c r="A1704">
        <v>1697</v>
      </c>
      <c r="B1704">
        <f t="shared" si="135"/>
        <v>16.093918059223537</v>
      </c>
      <c r="C1704">
        <f t="shared" si="136"/>
        <v>-37.92078323957719</v>
      </c>
      <c r="D1704">
        <f t="shared" si="137"/>
        <v>41.19465984809196</v>
      </c>
      <c r="E1704">
        <f t="shared" si="138"/>
        <v>6589.891960782014</v>
      </c>
      <c r="G1704">
        <f t="shared" si="139"/>
        <v>-37.92078323957719</v>
      </c>
    </row>
    <row r="1705" spans="1:7" ht="12.75">
      <c r="A1705">
        <v>1698</v>
      </c>
      <c r="B1705">
        <f t="shared" si="135"/>
        <v>-37.49396305470285</v>
      </c>
      <c r="C1705">
        <f t="shared" si="136"/>
        <v>17.093938529565904</v>
      </c>
      <c r="D1705">
        <f t="shared" si="137"/>
        <v>41.20679555607303</v>
      </c>
      <c r="E1705">
        <f t="shared" si="138"/>
        <v>6593.775220629263</v>
      </c>
      <c r="G1705">
        <f t="shared" si="139"/>
        <v>17.093938529565904</v>
      </c>
    </row>
    <row r="1706" spans="1:7" ht="12.75">
      <c r="A1706">
        <v>1699</v>
      </c>
      <c r="B1706">
        <f t="shared" si="135"/>
        <v>39.204729782146565</v>
      </c>
      <c r="C1706">
        <f t="shared" si="136"/>
        <v>12.727496325234995</v>
      </c>
      <c r="D1706">
        <f t="shared" si="137"/>
        <v>41.2189276910499</v>
      </c>
      <c r="E1706">
        <f t="shared" si="138"/>
        <v>6597.6584804765125</v>
      </c>
      <c r="G1706">
        <f t="shared" si="139"/>
        <v>12.727496325234995</v>
      </c>
    </row>
    <row r="1707" spans="1:7" ht="12.75">
      <c r="A1707">
        <v>1700</v>
      </c>
      <c r="B1707">
        <f t="shared" si="135"/>
        <v>-20.315668738307686</v>
      </c>
      <c r="C1707">
        <f t="shared" si="136"/>
        <v>-35.87859534200507</v>
      </c>
      <c r="D1707">
        <f t="shared" si="137"/>
        <v>41.23105625617661</v>
      </c>
      <c r="E1707">
        <f t="shared" si="138"/>
        <v>6601.5417403237625</v>
      </c>
      <c r="G1707">
        <f t="shared" si="139"/>
        <v>-35.87859534200507</v>
      </c>
    </row>
    <row r="1708" spans="1:7" ht="12.75">
      <c r="A1708">
        <v>1701</v>
      </c>
      <c r="B1708">
        <f t="shared" si="135"/>
        <v>-9.259740850940986</v>
      </c>
      <c r="C1708">
        <f t="shared" si="136"/>
        <v>40.19026249445772</v>
      </c>
      <c r="D1708">
        <f t="shared" si="137"/>
        <v>41.24318125460256</v>
      </c>
      <c r="E1708">
        <f t="shared" si="138"/>
        <v>6605.425000171011</v>
      </c>
      <c r="G1708">
        <f t="shared" si="139"/>
        <v>40.19026249445772</v>
      </c>
    </row>
    <row r="1709" spans="1:7" ht="12.75">
      <c r="A1709">
        <v>1702</v>
      </c>
      <c r="B1709">
        <f t="shared" si="135"/>
        <v>33.98684585378444</v>
      </c>
      <c r="C1709">
        <f t="shared" si="136"/>
        <v>-23.385771505577814</v>
      </c>
      <c r="D1709">
        <f t="shared" si="137"/>
        <v>41.255302689472536</v>
      </c>
      <c r="E1709">
        <f t="shared" si="138"/>
        <v>6609.308260018261</v>
      </c>
      <c r="G1709">
        <f t="shared" si="139"/>
        <v>-23.385771505577814</v>
      </c>
    </row>
    <row r="1710" spans="1:7" ht="12.75">
      <c r="A1710">
        <v>1703</v>
      </c>
      <c r="B1710">
        <f t="shared" si="135"/>
        <v>-40.86948925742208</v>
      </c>
      <c r="C1710">
        <f t="shared" si="136"/>
        <v>-5.717066366368447</v>
      </c>
      <c r="D1710">
        <f t="shared" si="137"/>
        <v>41.2674205639267</v>
      </c>
      <c r="E1710">
        <f t="shared" si="138"/>
        <v>6613.19151986551</v>
      </c>
      <c r="G1710">
        <f t="shared" si="139"/>
        <v>-5.717066366368447</v>
      </c>
    </row>
    <row r="1711" spans="1:7" ht="12.75">
      <c r="A1711">
        <v>1704</v>
      </c>
      <c r="B1711">
        <f t="shared" si="135"/>
        <v>26.28057721862187</v>
      </c>
      <c r="C1711">
        <f t="shared" si="136"/>
        <v>31.8328644808483</v>
      </c>
      <c r="D1711">
        <f t="shared" si="137"/>
        <v>41.27953488110059</v>
      </c>
      <c r="E1711">
        <f t="shared" si="138"/>
        <v>6617.07477971276</v>
      </c>
      <c r="G1711">
        <f t="shared" si="139"/>
        <v>31.8328644808483</v>
      </c>
    </row>
    <row r="1712" spans="1:7" ht="12.75">
      <c r="A1712">
        <v>1705</v>
      </c>
      <c r="B1712">
        <f t="shared" si="135"/>
        <v>2.126492004839068</v>
      </c>
      <c r="C1712">
        <f t="shared" si="136"/>
        <v>-41.236852835217135</v>
      </c>
      <c r="D1712">
        <f t="shared" si="137"/>
        <v>41.291645644125154</v>
      </c>
      <c r="E1712">
        <f t="shared" si="138"/>
        <v>6620.958039560008</v>
      </c>
      <c r="G1712">
        <f t="shared" si="139"/>
        <v>-41.236852835217135</v>
      </c>
    </row>
    <row r="1713" spans="1:7" ht="12.75">
      <c r="A1713">
        <v>1706</v>
      </c>
      <c r="B1713">
        <f t="shared" si="135"/>
        <v>-29.432824595079566</v>
      </c>
      <c r="C1713">
        <f t="shared" si="136"/>
        <v>28.977730006942902</v>
      </c>
      <c r="D1713">
        <f t="shared" si="137"/>
        <v>41.30375285612676</v>
      </c>
      <c r="E1713">
        <f t="shared" si="138"/>
        <v>6624.841299407258</v>
      </c>
      <c r="G1713">
        <f t="shared" si="139"/>
        <v>28.977730006942902</v>
      </c>
    </row>
    <row r="1714" spans="1:7" ht="12.75">
      <c r="A1714">
        <v>1707</v>
      </c>
      <c r="B1714">
        <f t="shared" si="135"/>
        <v>41.289176152467036</v>
      </c>
      <c r="C1714">
        <f t="shared" si="136"/>
        <v>-1.4845648017340187</v>
      </c>
      <c r="D1714">
        <f t="shared" si="137"/>
        <v>41.31585652022719</v>
      </c>
      <c r="E1714">
        <f t="shared" si="138"/>
        <v>6628.724559254507</v>
      </c>
      <c r="G1714">
        <f t="shared" si="139"/>
        <v>-1.4845648017340187</v>
      </c>
    </row>
    <row r="1715" spans="1:7" ht="12.75">
      <c r="A1715">
        <v>1708</v>
      </c>
      <c r="B1715">
        <f t="shared" si="135"/>
        <v>-31.456360402688148</v>
      </c>
      <c r="C1715">
        <f t="shared" si="136"/>
        <v>-26.80480162613022</v>
      </c>
      <c r="D1715">
        <f t="shared" si="137"/>
        <v>41.32795663954365</v>
      </c>
      <c r="E1715">
        <f t="shared" si="138"/>
        <v>6632.607819101755</v>
      </c>
      <c r="G1715">
        <f t="shared" si="139"/>
        <v>-26.80480162613022</v>
      </c>
    </row>
    <row r="1716" spans="1:7" ht="12.75">
      <c r="A1716">
        <v>1709</v>
      </c>
      <c r="B1716">
        <f t="shared" si="135"/>
        <v>5.088497718774591</v>
      </c>
      <c r="C1716">
        <f t="shared" si="136"/>
        <v>41.02568940269043</v>
      </c>
      <c r="D1716">
        <f t="shared" si="137"/>
        <v>41.340053217188775</v>
      </c>
      <c r="E1716">
        <f t="shared" si="138"/>
        <v>6636.491078949005</v>
      </c>
      <c r="G1716">
        <f t="shared" si="139"/>
        <v>41.02568940269043</v>
      </c>
    </row>
    <row r="1717" spans="1:7" ht="12.75">
      <c r="A1717">
        <v>1710</v>
      </c>
      <c r="B1717">
        <f t="shared" si="135"/>
        <v>23.968636934328305</v>
      </c>
      <c r="C1717">
        <f t="shared" si="136"/>
        <v>-33.6972468238928</v>
      </c>
      <c r="D1717">
        <f t="shared" si="137"/>
        <v>41.352146256270665</v>
      </c>
      <c r="E1717">
        <f t="shared" si="138"/>
        <v>6640.374338796255</v>
      </c>
      <c r="G1717">
        <f t="shared" si="139"/>
        <v>-33.6972468238928</v>
      </c>
    </row>
    <row r="1718" spans="1:7" ht="12.75">
      <c r="A1718">
        <v>1711</v>
      </c>
      <c r="B1718">
        <f t="shared" si="135"/>
        <v>-40.44803875911387</v>
      </c>
      <c r="C1718">
        <f t="shared" si="136"/>
        <v>8.657722595534139</v>
      </c>
      <c r="D1718">
        <f t="shared" si="137"/>
        <v>41.36423575989287</v>
      </c>
      <c r="E1718">
        <f t="shared" si="138"/>
        <v>6644.257598643504</v>
      </c>
      <c r="G1718">
        <f t="shared" si="139"/>
        <v>8.657722595534139</v>
      </c>
    </row>
    <row r="1719" spans="1:7" ht="12.75">
      <c r="A1719">
        <v>1712</v>
      </c>
      <c r="B1719">
        <f t="shared" si="135"/>
        <v>35.68296463116413</v>
      </c>
      <c r="C1719">
        <f t="shared" si="136"/>
        <v>20.945788004539004</v>
      </c>
      <c r="D1719">
        <f t="shared" si="137"/>
        <v>41.376321731154405</v>
      </c>
      <c r="E1719">
        <f t="shared" si="138"/>
        <v>6648.140858490753</v>
      </c>
      <c r="G1719">
        <f t="shared" si="139"/>
        <v>20.945788004539004</v>
      </c>
    </row>
    <row r="1720" spans="1:7" ht="12.75">
      <c r="A1720">
        <v>1713</v>
      </c>
      <c r="B1720">
        <f t="shared" si="135"/>
        <v>-12.16488862901422</v>
      </c>
      <c r="C1720">
        <f t="shared" si="136"/>
        <v>-39.56027659968621</v>
      </c>
      <c r="D1720">
        <f t="shared" si="137"/>
        <v>41.38840417314975</v>
      </c>
      <c r="E1720">
        <f t="shared" si="138"/>
        <v>6652.024118338002</v>
      </c>
      <c r="G1720">
        <f t="shared" si="139"/>
        <v>-39.56027659968621</v>
      </c>
    </row>
    <row r="1721" spans="1:7" ht="12.75">
      <c r="A1721">
        <v>1714</v>
      </c>
      <c r="B1721">
        <f t="shared" si="135"/>
        <v>-17.75916609344394</v>
      </c>
      <c r="C1721">
        <f t="shared" si="136"/>
        <v>37.39802160095466</v>
      </c>
      <c r="D1721">
        <f t="shared" si="137"/>
        <v>41.400483088968905</v>
      </c>
      <c r="E1721">
        <f t="shared" si="138"/>
        <v>6655.907378185252</v>
      </c>
      <c r="G1721">
        <f t="shared" si="139"/>
        <v>37.39802160095466</v>
      </c>
    </row>
    <row r="1722" spans="1:7" ht="12.75">
      <c r="A1722">
        <v>1715</v>
      </c>
      <c r="B1722">
        <f t="shared" si="135"/>
        <v>38.36883329966961</v>
      </c>
      <c r="C1722">
        <f t="shared" si="136"/>
        <v>-15.583087987371568</v>
      </c>
      <c r="D1722">
        <f t="shared" si="137"/>
        <v>41.41255848169731</v>
      </c>
      <c r="E1722">
        <f t="shared" si="138"/>
        <v>6659.7906380325</v>
      </c>
      <c r="G1722">
        <f t="shared" si="139"/>
        <v>-15.583087987371568</v>
      </c>
    </row>
    <row r="1723" spans="1:7" ht="12.75">
      <c r="A1723">
        <v>1716</v>
      </c>
      <c r="B1723">
        <f t="shared" si="135"/>
        <v>-38.82897876366062</v>
      </c>
      <c r="C1723">
        <f t="shared" si="136"/>
        <v>-14.432962556980206</v>
      </c>
      <c r="D1723">
        <f t="shared" si="137"/>
        <v>41.42463035441596</v>
      </c>
      <c r="E1723">
        <f t="shared" si="138"/>
        <v>6663.67389787975</v>
      </c>
      <c r="G1723">
        <f t="shared" si="139"/>
        <v>-14.432962556980206</v>
      </c>
    </row>
    <row r="1724" spans="1:7" ht="12.75">
      <c r="A1724">
        <v>1717</v>
      </c>
      <c r="B1724">
        <f t="shared" si="135"/>
        <v>18.886062286861197</v>
      </c>
      <c r="C1724">
        <f t="shared" si="136"/>
        <v>36.882470786225795</v>
      </c>
      <c r="D1724">
        <f t="shared" si="137"/>
        <v>41.43669871020132</v>
      </c>
      <c r="E1724">
        <f t="shared" si="138"/>
        <v>6667.557157726999</v>
      </c>
      <c r="G1724">
        <f t="shared" si="139"/>
        <v>36.882470786225795</v>
      </c>
    </row>
    <row r="1725" spans="1:7" ht="12.75">
      <c r="A1725">
        <v>1718</v>
      </c>
      <c r="B1725">
        <f t="shared" si="135"/>
        <v>10.992465176149516</v>
      </c>
      <c r="C1725">
        <f t="shared" si="136"/>
        <v>-39.964555663126546</v>
      </c>
      <c r="D1725">
        <f t="shared" si="137"/>
        <v>41.44876355212541</v>
      </c>
      <c r="E1725">
        <f t="shared" si="138"/>
        <v>6671.440417574249</v>
      </c>
      <c r="G1725">
        <f t="shared" si="139"/>
        <v>-39.964555663126546</v>
      </c>
    </row>
    <row r="1726" spans="1:7" ht="12.75">
      <c r="A1726">
        <v>1719</v>
      </c>
      <c r="B1726">
        <f t="shared" si="135"/>
        <v>-35.11221818939783</v>
      </c>
      <c r="C1726">
        <f t="shared" si="136"/>
        <v>22.048404337278477</v>
      </c>
      <c r="D1726">
        <f t="shared" si="137"/>
        <v>41.46082488325576</v>
      </c>
      <c r="E1726">
        <f t="shared" si="138"/>
        <v>6675.323677421497</v>
      </c>
      <c r="G1726">
        <f t="shared" si="139"/>
        <v>22.048404337278477</v>
      </c>
    </row>
    <row r="1727" spans="1:7" ht="12.75">
      <c r="A1727">
        <v>1720</v>
      </c>
      <c r="B1727">
        <f t="shared" si="135"/>
        <v>40.795719214208056</v>
      </c>
      <c r="C1727">
        <f t="shared" si="136"/>
        <v>7.463865874698975</v>
      </c>
      <c r="D1727">
        <f t="shared" si="137"/>
        <v>41.47288270665544</v>
      </c>
      <c r="E1727">
        <f t="shared" si="138"/>
        <v>6679.206937268747</v>
      </c>
      <c r="G1727">
        <f t="shared" si="139"/>
        <v>7.463865874698975</v>
      </c>
    </row>
    <row r="1728" spans="1:7" ht="12.75">
      <c r="A1728">
        <v>1721</v>
      </c>
      <c r="B1728">
        <f t="shared" si="135"/>
        <v>-25.045753605333175</v>
      </c>
      <c r="C1728">
        <f t="shared" si="136"/>
        <v>-33.07129006163715</v>
      </c>
      <c r="D1728">
        <f t="shared" si="137"/>
        <v>41.48493702538308</v>
      </c>
      <c r="E1728">
        <f t="shared" si="138"/>
        <v>6683.0901971159965</v>
      </c>
      <c r="G1728">
        <f t="shared" si="139"/>
        <v>-33.07129006163715</v>
      </c>
    </row>
    <row r="1729" spans="1:7" ht="12.75">
      <c r="A1729">
        <v>1722</v>
      </c>
      <c r="B1729">
        <f t="shared" si="135"/>
        <v>-3.874061292062464</v>
      </c>
      <c r="C1729">
        <f t="shared" si="136"/>
        <v>41.31575545848512</v>
      </c>
      <c r="D1729">
        <f t="shared" si="137"/>
        <v>41.49698784249286</v>
      </c>
      <c r="E1729">
        <f t="shared" si="138"/>
        <v>6686.973456963246</v>
      </c>
      <c r="G1729">
        <f t="shared" si="139"/>
        <v>41.31575545848512</v>
      </c>
    </row>
    <row r="1730" spans="1:7" ht="12.75">
      <c r="A1730">
        <v>1723</v>
      </c>
      <c r="B1730">
        <f t="shared" si="135"/>
        <v>30.774987771389785</v>
      </c>
      <c r="C1730">
        <f t="shared" si="136"/>
        <v>-27.854983892847773</v>
      </c>
      <c r="D1730">
        <f t="shared" si="137"/>
        <v>41.50903516103452</v>
      </c>
      <c r="E1730">
        <f t="shared" si="138"/>
        <v>6690.856716810495</v>
      </c>
      <c r="G1730">
        <f t="shared" si="139"/>
        <v>-27.854983892847773</v>
      </c>
    </row>
    <row r="1731" spans="1:7" ht="12.75">
      <c r="A1731">
        <v>1724</v>
      </c>
      <c r="B1731">
        <f t="shared" si="135"/>
        <v>-41.52032364920631</v>
      </c>
      <c r="C1731">
        <f t="shared" si="136"/>
        <v>-0.2504477293945436</v>
      </c>
      <c r="D1731">
        <f t="shared" si="137"/>
        <v>41.52107898405339</v>
      </c>
      <c r="E1731">
        <f t="shared" si="138"/>
        <v>6694.739976657745</v>
      </c>
      <c r="G1731">
        <f t="shared" si="139"/>
        <v>-0.2504477293945436</v>
      </c>
    </row>
    <row r="1732" spans="1:7" ht="12.75">
      <c r="A1732">
        <v>1725</v>
      </c>
      <c r="B1732">
        <f t="shared" si="135"/>
        <v>30.454381782694323</v>
      </c>
      <c r="C1732">
        <f t="shared" si="136"/>
        <v>28.24058480686786</v>
      </c>
      <c r="D1732">
        <f t="shared" si="137"/>
        <v>41.53311931459037</v>
      </c>
      <c r="E1732">
        <f t="shared" si="138"/>
        <v>6698.623236504995</v>
      </c>
      <c r="G1732">
        <f t="shared" si="139"/>
        <v>28.24058480686786</v>
      </c>
    </row>
    <row r="1733" spans="1:7" ht="12.75">
      <c r="A1733">
        <v>1726</v>
      </c>
      <c r="B1733">
        <f t="shared" si="135"/>
        <v>-3.37928796740617</v>
      </c>
      <c r="C1733">
        <f t="shared" si="136"/>
        <v>-41.4074922306742</v>
      </c>
      <c r="D1733">
        <f t="shared" si="137"/>
        <v>41.54515615568198</v>
      </c>
      <c r="E1733">
        <f t="shared" si="138"/>
        <v>6702.506496352243</v>
      </c>
      <c r="G1733">
        <f t="shared" si="139"/>
        <v>-41.4074922306742</v>
      </c>
    </row>
    <row r="1734" spans="1:7" ht="12.75">
      <c r="A1734">
        <v>1727</v>
      </c>
      <c r="B1734">
        <f t="shared" si="135"/>
        <v>-25.487196848717215</v>
      </c>
      <c r="C1734">
        <f t="shared" si="136"/>
        <v>32.82381447660736</v>
      </c>
      <c r="D1734">
        <f t="shared" si="137"/>
        <v>41.557189510360296</v>
      </c>
      <c r="E1734">
        <f t="shared" si="138"/>
        <v>6706.389756199492</v>
      </c>
      <c r="G1734">
        <f t="shared" si="139"/>
        <v>32.82381447660736</v>
      </c>
    </row>
    <row r="1735" spans="1:7" ht="12.75">
      <c r="A1735">
        <v>1728</v>
      </c>
      <c r="B1735">
        <f t="shared" si="135"/>
        <v>40.977756415693854</v>
      </c>
      <c r="C1735">
        <f t="shared" si="136"/>
        <v>-6.987379990816388</v>
      </c>
      <c r="D1735">
        <f t="shared" si="137"/>
        <v>41.569219381653056</v>
      </c>
      <c r="E1735">
        <f t="shared" si="138"/>
        <v>6710.273016046742</v>
      </c>
      <c r="G1735">
        <f t="shared" si="139"/>
        <v>-6.987379990816388</v>
      </c>
    </row>
    <row r="1736" spans="1:7" ht="12.75">
      <c r="A1736">
        <v>1729</v>
      </c>
      <c r="B1736">
        <f aca="true" t="shared" si="140" ref="B1736:B1799">D1736*COS(E1736)</f>
        <v>-34.944885726055254</v>
      </c>
      <c r="C1736">
        <f t="shared" si="136"/>
        <v>-22.535637590113566</v>
      </c>
      <c r="D1736">
        <f t="shared" si="137"/>
        <v>41.58124577258358</v>
      </c>
      <c r="E1736">
        <f t="shared" si="138"/>
        <v>6714.15627589399</v>
      </c>
      <c r="G1736">
        <f t="shared" si="139"/>
        <v>-22.535637590113566</v>
      </c>
    </row>
    <row r="1737" spans="1:7" ht="12.75">
      <c r="A1737">
        <v>1730</v>
      </c>
      <c r="B1737">
        <f t="shared" si="140"/>
        <v>10.546196004685644</v>
      </c>
      <c r="C1737">
        <f aca="true" t="shared" si="141" ref="C1737:C1800">D1737*SIN(E1737)</f>
        <v>40.23403720521659</v>
      </c>
      <c r="D1737">
        <f aca="true" t="shared" si="142" ref="D1737:D1800">SQRT(A1737)</f>
        <v>41.593268686170845</v>
      </c>
      <c r="E1737">
        <f t="shared" si="138"/>
        <v>6718.03953574124</v>
      </c>
      <c r="G1737">
        <f t="shared" si="139"/>
        <v>40.23403720521659</v>
      </c>
    </row>
    <row r="1738" spans="1:7" ht="12.75">
      <c r="A1738">
        <v>1731</v>
      </c>
      <c r="B1738">
        <f t="shared" si="140"/>
        <v>19.408261390195467</v>
      </c>
      <c r="C1738">
        <f t="shared" si="141"/>
        <v>-36.80107865008644</v>
      </c>
      <c r="D1738">
        <f t="shared" si="142"/>
        <v>41.60528812542944</v>
      </c>
      <c r="E1738">
        <f t="shared" si="138"/>
        <v>6721.922795588489</v>
      </c>
      <c r="G1738">
        <f t="shared" si="139"/>
        <v>-36.80107865008644</v>
      </c>
    </row>
    <row r="1739" spans="1:7" ht="12.75">
      <c r="A1739">
        <v>1732</v>
      </c>
      <c r="B1739">
        <f t="shared" si="140"/>
        <v>-39.18166183631529</v>
      </c>
      <c r="C1739">
        <f t="shared" si="141"/>
        <v>14.028448800371136</v>
      </c>
      <c r="D1739">
        <f t="shared" si="142"/>
        <v>41.617304093369626</v>
      </c>
      <c r="E1739">
        <f t="shared" si="138"/>
        <v>6725.806055435739</v>
      </c>
      <c r="G1739">
        <f t="shared" si="139"/>
        <v>14.028448800371136</v>
      </c>
    </row>
    <row r="1740" spans="1:7" ht="12.75">
      <c r="A1740">
        <v>1733</v>
      </c>
      <c r="B1740">
        <f t="shared" si="140"/>
        <v>38.37788433026258</v>
      </c>
      <c r="C1740">
        <f t="shared" si="141"/>
        <v>16.128793951594336</v>
      </c>
      <c r="D1740">
        <f t="shared" si="142"/>
        <v>41.6293165929973</v>
      </c>
      <c r="E1740">
        <f t="shared" si="138"/>
        <v>6729.689315282987</v>
      </c>
      <c r="G1740">
        <f t="shared" si="139"/>
        <v>16.128793951594336</v>
      </c>
    </row>
    <row r="1741" spans="1:7" ht="12.75">
      <c r="A1741">
        <v>1734</v>
      </c>
      <c r="B1741">
        <f t="shared" si="140"/>
        <v>-17.407405555697377</v>
      </c>
      <c r="C1741">
        <f t="shared" si="141"/>
        <v>-37.82832578663079</v>
      </c>
      <c r="D1741">
        <f t="shared" si="142"/>
        <v>41.641325627314025</v>
      </c>
      <c r="E1741">
        <f t="shared" si="138"/>
        <v>6733.572575130237</v>
      </c>
      <c r="G1741">
        <f t="shared" si="139"/>
        <v>-37.82832578663079</v>
      </c>
    </row>
    <row r="1742" spans="1:7" ht="12.75">
      <c r="A1742">
        <v>1735</v>
      </c>
      <c r="B1742">
        <f t="shared" si="140"/>
        <v>-12.722152304554442</v>
      </c>
      <c r="C1742">
        <f t="shared" si="141"/>
        <v>39.662915182065476</v>
      </c>
      <c r="D1742">
        <f t="shared" si="142"/>
        <v>41.65333119931706</v>
      </c>
      <c r="E1742">
        <f t="shared" si="138"/>
        <v>6737.455834977487</v>
      </c>
      <c r="G1742">
        <f t="shared" si="139"/>
        <v>39.662915182065476</v>
      </c>
    </row>
    <row r="1743" spans="1:7" ht="12.75">
      <c r="A1743">
        <v>1736</v>
      </c>
      <c r="B1743">
        <f t="shared" si="140"/>
        <v>36.184036605221365</v>
      </c>
      <c r="C1743">
        <f t="shared" si="141"/>
        <v>-20.657093090558515</v>
      </c>
      <c r="D1743">
        <f t="shared" si="142"/>
        <v>41.66533331199932</v>
      </c>
      <c r="E1743">
        <f t="shared" si="138"/>
        <v>6741.339094824736</v>
      </c>
      <c r="G1743">
        <f t="shared" si="139"/>
        <v>-20.657093090558515</v>
      </c>
    </row>
    <row r="1744" spans="1:7" ht="12.75">
      <c r="A1744">
        <v>1737</v>
      </c>
      <c r="B1744">
        <f t="shared" si="140"/>
        <v>-40.64600221752228</v>
      </c>
      <c r="C1744">
        <f t="shared" si="141"/>
        <v>-9.214255462769284</v>
      </c>
      <c r="D1744">
        <f t="shared" si="142"/>
        <v>41.677331968349414</v>
      </c>
      <c r="E1744">
        <f t="shared" si="138"/>
        <v>6745.222354671984</v>
      </c>
      <c r="G1744">
        <f t="shared" si="139"/>
        <v>-9.214255462769284</v>
      </c>
    </row>
    <row r="1745" spans="1:7" ht="12.75">
      <c r="A1745">
        <v>1738</v>
      </c>
      <c r="B1745">
        <f t="shared" si="140"/>
        <v>23.75249754411444</v>
      </c>
      <c r="C1745">
        <f t="shared" si="141"/>
        <v>34.2610399786235</v>
      </c>
      <c r="D1745">
        <f t="shared" si="142"/>
        <v>41.689327171351664</v>
      </c>
      <c r="E1745">
        <f t="shared" si="138"/>
        <v>6749.105614519234</v>
      </c>
      <c r="G1745">
        <f t="shared" si="139"/>
        <v>34.2610399786235</v>
      </c>
    </row>
    <row r="1746" spans="1:7" ht="12.75">
      <c r="A1746">
        <v>1739</v>
      </c>
      <c r="B1746">
        <f t="shared" si="140"/>
        <v>5.631827191790848</v>
      </c>
      <c r="C1746">
        <f t="shared" si="141"/>
        <v>-41.31927543510178</v>
      </c>
      <c r="D1746">
        <f t="shared" si="142"/>
        <v>41.701318923986086</v>
      </c>
      <c r="E1746">
        <f t="shared" si="138"/>
        <v>6752.988874366484</v>
      </c>
      <c r="G1746">
        <f t="shared" si="139"/>
        <v>-41.31927543510178</v>
      </c>
    </row>
    <row r="1747" spans="1:7" ht="12.75">
      <c r="A1747">
        <v>1740</v>
      </c>
      <c r="B1747">
        <f t="shared" si="140"/>
        <v>-32.07372857823001</v>
      </c>
      <c r="C1747">
        <f t="shared" si="141"/>
        <v>26.669756937213197</v>
      </c>
      <c r="D1747">
        <f t="shared" si="142"/>
        <v>41.71330722922842</v>
      </c>
      <c r="E1747">
        <f t="shared" si="138"/>
        <v>6756.872134213732</v>
      </c>
      <c r="G1747">
        <f t="shared" si="139"/>
        <v>26.669756937213197</v>
      </c>
    </row>
    <row r="1748" spans="1:7" ht="12.75">
      <c r="A1748">
        <v>1741</v>
      </c>
      <c r="B1748">
        <f t="shared" si="140"/>
        <v>41.67722670283487</v>
      </c>
      <c r="C1748">
        <f t="shared" si="141"/>
        <v>2.002192388485151</v>
      </c>
      <c r="D1748">
        <f t="shared" si="142"/>
        <v>41.72529209005013</v>
      </c>
      <c r="E1748">
        <f t="shared" si="138"/>
        <v>6760.755394060982</v>
      </c>
      <c r="G1748">
        <f t="shared" si="139"/>
        <v>2.002192388485151</v>
      </c>
    </row>
    <row r="1749" spans="1:7" ht="12.75">
      <c r="A1749">
        <v>1742</v>
      </c>
      <c r="B1749">
        <f t="shared" si="140"/>
        <v>-29.38634513834485</v>
      </c>
      <c r="C1749">
        <f t="shared" si="141"/>
        <v>-29.638534366767804</v>
      </c>
      <c r="D1749">
        <f t="shared" si="142"/>
        <v>41.737273509418415</v>
      </c>
      <c r="E1749">
        <f t="shared" si="138"/>
        <v>6764.638653908231</v>
      </c>
      <c r="G1749">
        <f t="shared" si="139"/>
        <v>-29.638534366767804</v>
      </c>
    </row>
    <row r="1750" spans="1:7" ht="12.75">
      <c r="A1750">
        <v>1743</v>
      </c>
      <c r="B1750">
        <f t="shared" si="140"/>
        <v>1.6469313737543883</v>
      </c>
      <c r="C1750">
        <f t="shared" si="141"/>
        <v>41.716754632283454</v>
      </c>
      <c r="D1750">
        <f t="shared" si="142"/>
        <v>41.7492514902962</v>
      </c>
      <c r="E1750">
        <f t="shared" si="138"/>
        <v>6768.521913755481</v>
      </c>
      <c r="G1750">
        <f t="shared" si="139"/>
        <v>41.716754632283454</v>
      </c>
    </row>
    <row r="1751" spans="1:7" ht="12.75">
      <c r="A1751">
        <v>1744</v>
      </c>
      <c r="B1751">
        <f t="shared" si="140"/>
        <v>26.973805169588214</v>
      </c>
      <c r="C1751">
        <f t="shared" si="141"/>
        <v>-31.881245814319996</v>
      </c>
      <c r="D1751">
        <f t="shared" si="142"/>
        <v>41.7612260356422</v>
      </c>
      <c r="E1751">
        <f t="shared" si="138"/>
        <v>6772.4051736027295</v>
      </c>
      <c r="G1751">
        <f t="shared" si="139"/>
        <v>-31.881245814319996</v>
      </c>
    </row>
    <row r="1752" spans="1:7" ht="12.75">
      <c r="A1752">
        <v>1745</v>
      </c>
      <c r="B1752">
        <f t="shared" si="140"/>
        <v>-41.43719107972716</v>
      </c>
      <c r="C1752">
        <f t="shared" si="141"/>
        <v>5.287645546193502</v>
      </c>
      <c r="D1752">
        <f t="shared" si="142"/>
        <v>41.773197148410844</v>
      </c>
      <c r="E1752">
        <f t="shared" si="138"/>
        <v>6776.2884334499795</v>
      </c>
      <c r="G1752">
        <f t="shared" si="139"/>
        <v>5.287645546193502</v>
      </c>
    </row>
    <row r="1753" spans="1:7" ht="12.75">
      <c r="A1753">
        <v>1746</v>
      </c>
      <c r="B1753">
        <f t="shared" si="140"/>
        <v>34.13511502208957</v>
      </c>
      <c r="C1753">
        <f t="shared" si="141"/>
        <v>24.099666438121393</v>
      </c>
      <c r="D1753">
        <f t="shared" si="142"/>
        <v>41.78516483155236</v>
      </c>
      <c r="E1753">
        <f t="shared" si="138"/>
        <v>6780.171693297229</v>
      </c>
      <c r="G1753">
        <f t="shared" si="139"/>
        <v>24.099666438121393</v>
      </c>
    </row>
    <row r="1754" spans="1:7" ht="12.75">
      <c r="A1754">
        <v>1747</v>
      </c>
      <c r="B1754">
        <f t="shared" si="140"/>
        <v>-8.89208393320313</v>
      </c>
      <c r="C1754">
        <f t="shared" si="141"/>
        <v>-40.84030905031046</v>
      </c>
      <c r="D1754">
        <f t="shared" si="142"/>
        <v>41.79712908801273</v>
      </c>
      <c r="E1754">
        <f t="shared" si="138"/>
        <v>6784.054953144477</v>
      </c>
      <c r="G1754">
        <f t="shared" si="139"/>
        <v>-40.84030905031046</v>
      </c>
    </row>
    <row r="1755" spans="1:7" ht="12.75">
      <c r="A1755">
        <v>1748</v>
      </c>
      <c r="B1755">
        <f t="shared" si="140"/>
        <v>-21.03786924630277</v>
      </c>
      <c r="C1755">
        <f t="shared" si="141"/>
        <v>36.13043118446649</v>
      </c>
      <c r="D1755">
        <f t="shared" si="142"/>
        <v>41.80908992073375</v>
      </c>
      <c r="E1755">
        <f t="shared" si="138"/>
        <v>6787.938212991727</v>
      </c>
      <c r="G1755">
        <f t="shared" si="139"/>
        <v>36.13043118446649</v>
      </c>
    </row>
    <row r="1756" spans="1:7" ht="12.75">
      <c r="A1756">
        <v>1749</v>
      </c>
      <c r="B1756">
        <f t="shared" si="140"/>
        <v>39.93031192354519</v>
      </c>
      <c r="C1756">
        <f t="shared" si="141"/>
        <v>-12.432626017394092</v>
      </c>
      <c r="D1756">
        <f t="shared" si="142"/>
        <v>41.82104733265297</v>
      </c>
      <c r="E1756">
        <f t="shared" si="138"/>
        <v>6791.821472838977</v>
      </c>
      <c r="G1756">
        <f t="shared" si="139"/>
        <v>-12.432626017394092</v>
      </c>
    </row>
    <row r="1757" spans="1:7" ht="12.75">
      <c r="A1757">
        <v>1750</v>
      </c>
      <c r="B1757">
        <f t="shared" si="140"/>
        <v>-37.85163128624171</v>
      </c>
      <c r="C1757">
        <f t="shared" si="141"/>
        <v>-17.811625668939033</v>
      </c>
      <c r="D1757">
        <f t="shared" si="142"/>
        <v>41.83300132670378</v>
      </c>
      <c r="E1757">
        <f t="shared" si="138"/>
        <v>6795.704732686226</v>
      </c>
      <c r="G1757">
        <f t="shared" si="139"/>
        <v>-17.811625668939033</v>
      </c>
    </row>
    <row r="1758" spans="1:7" ht="12.75">
      <c r="A1758">
        <v>1751</v>
      </c>
      <c r="B1758">
        <f t="shared" si="140"/>
        <v>15.882108648445545</v>
      </c>
      <c r="C1758">
        <f t="shared" si="141"/>
        <v>38.71380406107067</v>
      </c>
      <c r="D1758">
        <f t="shared" si="142"/>
        <v>41.84495190581536</v>
      </c>
      <c r="E1758">
        <f t="shared" si="138"/>
        <v>6799.587992533475</v>
      </c>
      <c r="G1758">
        <f t="shared" si="139"/>
        <v>38.71380406107067</v>
      </c>
    </row>
    <row r="1759" spans="1:7" ht="12.75">
      <c r="A1759">
        <v>1752</v>
      </c>
      <c r="B1759">
        <f t="shared" si="140"/>
        <v>14.445432787097843</v>
      </c>
      <c r="C1759">
        <f t="shared" si="141"/>
        <v>-39.28523223290704</v>
      </c>
      <c r="D1759">
        <f t="shared" si="142"/>
        <v>41.8568990729127</v>
      </c>
      <c r="E1759">
        <f t="shared" si="138"/>
        <v>6803.471252380724</v>
      </c>
      <c r="G1759">
        <f t="shared" si="139"/>
        <v>-39.28523223290704</v>
      </c>
    </row>
    <row r="1760" spans="1:7" ht="12.75">
      <c r="A1760">
        <v>1753</v>
      </c>
      <c r="B1760">
        <f t="shared" si="140"/>
        <v>-37.199743000938575</v>
      </c>
      <c r="C1760">
        <f t="shared" si="141"/>
        <v>19.21403447129522</v>
      </c>
      <c r="D1760">
        <f t="shared" si="142"/>
        <v>41.86884283091664</v>
      </c>
      <c r="E1760">
        <f t="shared" si="138"/>
        <v>6807.354512227974</v>
      </c>
      <c r="G1760">
        <f t="shared" si="139"/>
        <v>19.21403447129522</v>
      </c>
    </row>
    <row r="1761" spans="1:7" ht="12.75">
      <c r="A1761">
        <v>1754</v>
      </c>
      <c r="B1761">
        <f t="shared" si="140"/>
        <v>40.419936425234724</v>
      </c>
      <c r="C1761">
        <f t="shared" si="141"/>
        <v>10.96488665604818</v>
      </c>
      <c r="D1761">
        <f t="shared" si="142"/>
        <v>41.88078318274385</v>
      </c>
      <c r="E1761">
        <f t="shared" si="138"/>
        <v>6811.237772075222</v>
      </c>
      <c r="G1761">
        <f t="shared" si="139"/>
        <v>10.96488665604818</v>
      </c>
    </row>
    <row r="1762" spans="1:7" ht="12.75">
      <c r="A1762">
        <v>1755</v>
      </c>
      <c r="B1762">
        <f t="shared" si="140"/>
        <v>-22.402775496333373</v>
      </c>
      <c r="C1762">
        <f t="shared" si="141"/>
        <v>-35.39937358288823</v>
      </c>
      <c r="D1762">
        <f t="shared" si="142"/>
        <v>41.892720131306824</v>
      </c>
      <c r="E1762">
        <f aca="true" t="shared" si="143" ref="E1762:E1825">A1762*$E$1*2*PI()</f>
        <v>6815.121031922472</v>
      </c>
      <c r="G1762">
        <f aca="true" t="shared" si="144" ref="G1762:G1825">D1762*SIN(E1762)</f>
        <v>-35.39937358288823</v>
      </c>
    </row>
    <row r="1763" spans="1:7" ht="12.75">
      <c r="A1763">
        <v>1756</v>
      </c>
      <c r="B1763">
        <f t="shared" si="140"/>
        <v>-7.396487647871667</v>
      </c>
      <c r="C1763">
        <f t="shared" si="141"/>
        <v>41.246720723893695</v>
      </c>
      <c r="D1763">
        <f t="shared" si="142"/>
        <v>41.90465367951393</v>
      </c>
      <c r="E1763">
        <f t="shared" si="143"/>
        <v>6819.004291769721</v>
      </c>
      <c r="G1763">
        <f t="shared" si="144"/>
        <v>41.246720723893695</v>
      </c>
    </row>
    <row r="1764" spans="1:7" ht="12.75">
      <c r="A1764">
        <v>1757</v>
      </c>
      <c r="B1764">
        <f t="shared" si="140"/>
        <v>33.326144488995844</v>
      </c>
      <c r="C1764">
        <f t="shared" si="141"/>
        <v>-25.42377024555115</v>
      </c>
      <c r="D1764">
        <f t="shared" si="142"/>
        <v>41.916583830269374</v>
      </c>
      <c r="E1764">
        <f t="shared" si="143"/>
        <v>6822.887551616971</v>
      </c>
      <c r="G1764">
        <f t="shared" si="144"/>
        <v>-25.42377024555115</v>
      </c>
    </row>
    <row r="1765" spans="1:7" ht="12.75">
      <c r="A1765">
        <v>1758</v>
      </c>
      <c r="B1765">
        <f t="shared" si="140"/>
        <v>-41.75890810379519</v>
      </c>
      <c r="C1765">
        <f t="shared" si="141"/>
        <v>-3.767438649638228</v>
      </c>
      <c r="D1765">
        <f t="shared" si="142"/>
        <v>41.92851058647326</v>
      </c>
      <c r="E1765">
        <f t="shared" si="143"/>
        <v>6826.770811464219</v>
      </c>
      <c r="G1765">
        <f t="shared" si="144"/>
        <v>-3.767438649638228</v>
      </c>
    </row>
    <row r="1766" spans="1:7" ht="12.75">
      <c r="A1766">
        <v>1759</v>
      </c>
      <c r="B1766">
        <f t="shared" si="140"/>
        <v>28.253712959245018</v>
      </c>
      <c r="C1766">
        <f t="shared" si="141"/>
        <v>30.995607818150468</v>
      </c>
      <c r="D1766">
        <f t="shared" si="142"/>
        <v>41.94043395102154</v>
      </c>
      <c r="E1766">
        <f t="shared" si="143"/>
        <v>6830.654071311469</v>
      </c>
      <c r="G1766">
        <f t="shared" si="144"/>
        <v>30.995607818150468</v>
      </c>
    </row>
    <row r="1767" spans="1:7" ht="12.75">
      <c r="A1767">
        <v>1760</v>
      </c>
      <c r="B1767">
        <f t="shared" si="140"/>
        <v>0.10543765452272298</v>
      </c>
      <c r="C1767">
        <f t="shared" si="141"/>
        <v>-41.95222142987197</v>
      </c>
      <c r="D1767">
        <f t="shared" si="142"/>
        <v>41.95235392680606</v>
      </c>
      <c r="E1767">
        <f t="shared" si="143"/>
        <v>6834.537331158718</v>
      </c>
      <c r="G1767">
        <f t="shared" si="144"/>
        <v>-41.95222142987197</v>
      </c>
    </row>
    <row r="1768" spans="1:7" ht="12.75">
      <c r="A1768">
        <v>1761</v>
      </c>
      <c r="B1768">
        <f t="shared" si="140"/>
        <v>-28.425302444578215</v>
      </c>
      <c r="C1768">
        <f t="shared" si="141"/>
        <v>30.8707334045412</v>
      </c>
      <c r="D1768">
        <f t="shared" si="142"/>
        <v>41.96427051671457</v>
      </c>
      <c r="E1768">
        <f t="shared" si="143"/>
        <v>6838.420591005967</v>
      </c>
      <c r="G1768">
        <f t="shared" si="144"/>
        <v>30.8707334045412</v>
      </c>
    </row>
    <row r="1769" spans="1:7" ht="12.75">
      <c r="A1769">
        <v>1762</v>
      </c>
      <c r="B1769">
        <f t="shared" si="140"/>
        <v>41.82481892241865</v>
      </c>
      <c r="C1769">
        <f t="shared" si="141"/>
        <v>-3.561533673418091</v>
      </c>
      <c r="D1769">
        <f t="shared" si="142"/>
        <v>41.97618372363071</v>
      </c>
      <c r="E1769">
        <f t="shared" si="143"/>
        <v>6842.303850853216</v>
      </c>
      <c r="G1769">
        <f t="shared" si="144"/>
        <v>-3.561533673418091</v>
      </c>
    </row>
    <row r="1770" spans="1:7" ht="12.75">
      <c r="A1770">
        <v>1763</v>
      </c>
      <c r="B1770">
        <f t="shared" si="140"/>
        <v>-33.25456589919358</v>
      </c>
      <c r="C1770">
        <f t="shared" si="141"/>
        <v>-25.634622034588126</v>
      </c>
      <c r="D1770">
        <f t="shared" si="142"/>
        <v>41.98809355043403</v>
      </c>
      <c r="E1770">
        <f t="shared" si="143"/>
        <v>6846.187110700466</v>
      </c>
      <c r="G1770">
        <f t="shared" si="144"/>
        <v>-25.634622034588126</v>
      </c>
    </row>
    <row r="1771" spans="1:7" ht="12.75">
      <c r="A1771">
        <v>1764</v>
      </c>
      <c r="B1771">
        <f t="shared" si="140"/>
        <v>7.205423845325262</v>
      </c>
      <c r="C1771">
        <f t="shared" si="141"/>
        <v>41.37731101955779</v>
      </c>
      <c r="D1771">
        <f t="shared" si="142"/>
        <v>42</v>
      </c>
      <c r="E1771">
        <f t="shared" si="143"/>
        <v>6850.070370547716</v>
      </c>
      <c r="G1771">
        <f t="shared" si="144"/>
        <v>41.37731101955779</v>
      </c>
    </row>
    <row r="1772" spans="1:7" ht="12.75">
      <c r="A1772">
        <v>1765</v>
      </c>
      <c r="B1772">
        <f t="shared" si="140"/>
        <v>22.64466871483457</v>
      </c>
      <c r="C1772">
        <f t="shared" si="141"/>
        <v>-35.386706243946925</v>
      </c>
      <c r="D1772">
        <f t="shared" si="142"/>
        <v>42.01190307520001</v>
      </c>
      <c r="E1772">
        <f t="shared" si="143"/>
        <v>6853.953630394964</v>
      </c>
      <c r="G1772">
        <f t="shared" si="144"/>
        <v>-35.386706243946925</v>
      </c>
    </row>
    <row r="1773" spans="1:7" ht="12.75">
      <c r="A1773">
        <v>1766</v>
      </c>
      <c r="B1773">
        <f t="shared" si="140"/>
        <v>-40.61275848666943</v>
      </c>
      <c r="C1773">
        <f t="shared" si="141"/>
        <v>10.798326171377706</v>
      </c>
      <c r="D1773">
        <f t="shared" si="142"/>
        <v>42.02380277890139</v>
      </c>
      <c r="E1773">
        <f t="shared" si="143"/>
        <v>6857.8368902422135</v>
      </c>
      <c r="G1773">
        <f t="shared" si="144"/>
        <v>10.798326171377706</v>
      </c>
    </row>
    <row r="1774" spans="1:7" ht="12.75">
      <c r="A1774">
        <v>1767</v>
      </c>
      <c r="B1774">
        <f t="shared" si="140"/>
        <v>37.250555348051016</v>
      </c>
      <c r="C1774">
        <f t="shared" si="141"/>
        <v>19.478093496587075</v>
      </c>
      <c r="D1774">
        <f t="shared" si="142"/>
        <v>42.035699113967404</v>
      </c>
      <c r="E1774">
        <f t="shared" si="143"/>
        <v>6861.7201500894635</v>
      </c>
      <c r="G1774">
        <f t="shared" si="144"/>
        <v>19.478093496587075</v>
      </c>
    </row>
    <row r="1775" spans="1:7" ht="12.75">
      <c r="A1775">
        <v>1768</v>
      </c>
      <c r="B1775">
        <f t="shared" si="140"/>
        <v>-14.312692518059448</v>
      </c>
      <c r="C1775">
        <f t="shared" si="141"/>
        <v>-39.536651766221745</v>
      </c>
      <c r="D1775">
        <f t="shared" si="142"/>
        <v>42.04759208325728</v>
      </c>
      <c r="E1775">
        <f t="shared" si="143"/>
        <v>6865.603409936712</v>
      </c>
      <c r="G1775">
        <f t="shared" si="144"/>
        <v>-39.536651766221745</v>
      </c>
    </row>
    <row r="1776" spans="1:7" ht="12.75">
      <c r="A1776">
        <v>1769</v>
      </c>
      <c r="B1776">
        <f t="shared" si="140"/>
        <v>-16.158924662047244</v>
      </c>
      <c r="C1776">
        <f t="shared" si="141"/>
        <v>38.83154843379647</v>
      </c>
      <c r="D1776">
        <f t="shared" si="142"/>
        <v>42.05948168962618</v>
      </c>
      <c r="E1776">
        <f t="shared" si="143"/>
        <v>6869.486669783962</v>
      </c>
      <c r="G1776">
        <f t="shared" si="144"/>
        <v>38.83154843379647</v>
      </c>
    </row>
    <row r="1777" spans="1:7" ht="12.75">
      <c r="A1777">
        <v>1770</v>
      </c>
      <c r="B1777">
        <f t="shared" si="140"/>
        <v>38.15687170461955</v>
      </c>
      <c r="C1777">
        <f t="shared" si="141"/>
        <v>-17.721544563530692</v>
      </c>
      <c r="D1777">
        <f t="shared" si="142"/>
        <v>42.07136793592526</v>
      </c>
      <c r="E1777">
        <f t="shared" si="143"/>
        <v>6873.369929631211</v>
      </c>
      <c r="G1777">
        <f t="shared" si="144"/>
        <v>-17.721544563530692</v>
      </c>
    </row>
    <row r="1778" spans="1:7" ht="12.75">
      <c r="A1778">
        <v>1771</v>
      </c>
      <c r="B1778">
        <f t="shared" si="140"/>
        <v>-40.11726881388124</v>
      </c>
      <c r="C1778">
        <f t="shared" si="141"/>
        <v>-12.712385414028011</v>
      </c>
      <c r="D1778">
        <f t="shared" si="142"/>
        <v>42.08325082500163</v>
      </c>
      <c r="E1778">
        <f t="shared" si="143"/>
        <v>6877.253189478461</v>
      </c>
      <c r="G1778">
        <f t="shared" si="144"/>
        <v>-12.712385414028011</v>
      </c>
    </row>
    <row r="1779" spans="1:7" ht="12.75">
      <c r="A1779">
        <v>1772</v>
      </c>
      <c r="B1779">
        <f t="shared" si="140"/>
        <v>20.998680929116723</v>
      </c>
      <c r="C1779">
        <f t="shared" si="141"/>
        <v>36.48363193594011</v>
      </c>
      <c r="D1779">
        <f t="shared" si="142"/>
        <v>42.09513035969837</v>
      </c>
      <c r="E1779">
        <f t="shared" si="143"/>
        <v>6881.136449325709</v>
      </c>
      <c r="G1779">
        <f t="shared" si="144"/>
        <v>36.48363193594011</v>
      </c>
    </row>
    <row r="1780" spans="1:7" ht="12.75">
      <c r="A1780">
        <v>1773</v>
      </c>
      <c r="B1780">
        <f t="shared" si="140"/>
        <v>9.16470217197549</v>
      </c>
      <c r="C1780">
        <f t="shared" si="141"/>
        <v>-41.09754535369464</v>
      </c>
      <c r="D1780">
        <f t="shared" si="142"/>
        <v>42.1070065428546</v>
      </c>
      <c r="E1780">
        <f t="shared" si="143"/>
        <v>6885.019709172959</v>
      </c>
      <c r="G1780">
        <f t="shared" si="144"/>
        <v>-41.09754535369464</v>
      </c>
    </row>
    <row r="1781" spans="1:7" ht="12.75">
      <c r="A1781">
        <v>1774</v>
      </c>
      <c r="B1781">
        <f t="shared" si="140"/>
        <v>-34.52940334311845</v>
      </c>
      <c r="C1781">
        <f t="shared" si="141"/>
        <v>24.118878596822043</v>
      </c>
      <c r="D1781">
        <f t="shared" si="142"/>
        <v>42.118879377305376</v>
      </c>
      <c r="E1781">
        <f t="shared" si="143"/>
        <v>6888.902969020209</v>
      </c>
      <c r="G1781">
        <f t="shared" si="144"/>
        <v>24.118878596822043</v>
      </c>
    </row>
    <row r="1782" spans="1:7" ht="12.75">
      <c r="A1782">
        <v>1775</v>
      </c>
      <c r="B1782">
        <f t="shared" si="140"/>
        <v>41.76453285342298</v>
      </c>
      <c r="C1782">
        <f t="shared" si="141"/>
        <v>5.54290497260712</v>
      </c>
      <c r="D1782">
        <f t="shared" si="142"/>
        <v>42.13074886588179</v>
      </c>
      <c r="E1782">
        <f t="shared" si="143"/>
        <v>6892.786228867457</v>
      </c>
      <c r="G1782">
        <f t="shared" si="144"/>
        <v>5.54290497260712</v>
      </c>
    </row>
    <row r="1783" spans="1:7" ht="12.75">
      <c r="A1783">
        <v>1776</v>
      </c>
      <c r="B1783">
        <f t="shared" si="140"/>
        <v>-27.058087065131975</v>
      </c>
      <c r="C1783">
        <f t="shared" si="141"/>
        <v>-32.308821154225626</v>
      </c>
      <c r="D1783">
        <f t="shared" si="142"/>
        <v>42.14261501141095</v>
      </c>
      <c r="E1783">
        <f t="shared" si="143"/>
        <v>6896.669488714706</v>
      </c>
      <c r="G1783">
        <f t="shared" si="144"/>
        <v>-32.308821154225626</v>
      </c>
    </row>
    <row r="1784" spans="1:7" ht="12.75">
      <c r="A1784">
        <v>1777</v>
      </c>
      <c r="B1784">
        <f t="shared" si="140"/>
        <v>-1.8746214936017678</v>
      </c>
      <c r="C1784">
        <f t="shared" si="141"/>
        <v>42.112774715705044</v>
      </c>
      <c r="D1784">
        <f t="shared" si="142"/>
        <v>42.15447781671598</v>
      </c>
      <c r="E1784">
        <f t="shared" si="143"/>
        <v>6900.552748561956</v>
      </c>
      <c r="G1784">
        <f t="shared" si="144"/>
        <v>42.112774715705044</v>
      </c>
    </row>
    <row r="1785" spans="1:7" ht="12.75">
      <c r="A1785">
        <v>1778</v>
      </c>
      <c r="B1785">
        <f t="shared" si="140"/>
        <v>29.838575366641592</v>
      </c>
      <c r="C1785">
        <f t="shared" si="141"/>
        <v>-29.793613746728493</v>
      </c>
      <c r="D1785">
        <f t="shared" si="142"/>
        <v>42.16633728461603</v>
      </c>
      <c r="E1785">
        <f t="shared" si="143"/>
        <v>6904.436008409206</v>
      </c>
      <c r="G1785">
        <f t="shared" si="144"/>
        <v>-29.793613746728493</v>
      </c>
    </row>
    <row r="1786" spans="1:7" ht="12.75">
      <c r="A1786">
        <v>1779</v>
      </c>
      <c r="B1786">
        <f t="shared" si="140"/>
        <v>-42.13924739890959</v>
      </c>
      <c r="C1786">
        <f t="shared" si="141"/>
        <v>1.8121337294721955</v>
      </c>
      <c r="D1786">
        <f t="shared" si="142"/>
        <v>42.17819341792628</v>
      </c>
      <c r="E1786">
        <f t="shared" si="143"/>
        <v>6908.319268256454</v>
      </c>
      <c r="G1786">
        <f t="shared" si="144"/>
        <v>1.8121337294721955</v>
      </c>
    </row>
    <row r="1787" spans="1:7" ht="12.75">
      <c r="A1787">
        <v>1780</v>
      </c>
      <c r="B1787">
        <f t="shared" si="140"/>
        <v>32.30429918113515</v>
      </c>
      <c r="C1787">
        <f t="shared" si="141"/>
        <v>27.137285317726814</v>
      </c>
      <c r="D1787">
        <f t="shared" si="142"/>
        <v>42.190046219457976</v>
      </c>
      <c r="E1787">
        <f t="shared" si="143"/>
        <v>6912.202528103703</v>
      </c>
      <c r="G1787">
        <f t="shared" si="144"/>
        <v>27.137285317726814</v>
      </c>
    </row>
    <row r="1788" spans="1:7" ht="12.75">
      <c r="A1788">
        <v>1781</v>
      </c>
      <c r="B1788">
        <f t="shared" si="140"/>
        <v>-5.489173284176878</v>
      </c>
      <c r="C1788">
        <f t="shared" si="141"/>
        <v>-41.84338629528301</v>
      </c>
      <c r="D1788">
        <f t="shared" si="142"/>
        <v>42.20189569201838</v>
      </c>
      <c r="E1788">
        <f t="shared" si="143"/>
        <v>6916.085787950953</v>
      </c>
      <c r="G1788">
        <f t="shared" si="144"/>
        <v>-41.84338629528301</v>
      </c>
    </row>
    <row r="1789" spans="1:7" ht="12.75">
      <c r="A1789">
        <v>1782</v>
      </c>
      <c r="B1789">
        <f t="shared" si="140"/>
        <v>-24.22535934656403</v>
      </c>
      <c r="C1789">
        <f t="shared" si="141"/>
        <v>34.57068070677584</v>
      </c>
      <c r="D1789">
        <f t="shared" si="142"/>
        <v>42.21374183841087</v>
      </c>
      <c r="E1789">
        <f t="shared" si="143"/>
        <v>6919.969047798201</v>
      </c>
      <c r="G1789">
        <f t="shared" si="144"/>
        <v>34.57068070677584</v>
      </c>
    </row>
    <row r="1790" spans="1:7" ht="12.75">
      <c r="A1790">
        <v>1783</v>
      </c>
      <c r="B1790">
        <f t="shared" si="140"/>
        <v>41.227092815028996</v>
      </c>
      <c r="C1790">
        <f t="shared" si="141"/>
        <v>-9.128352426423081</v>
      </c>
      <c r="D1790">
        <f t="shared" si="142"/>
        <v>42.22558466143482</v>
      </c>
      <c r="E1790">
        <f t="shared" si="143"/>
        <v>6923.852307645451</v>
      </c>
      <c r="G1790">
        <f t="shared" si="144"/>
        <v>-9.128352426423081</v>
      </c>
    </row>
    <row r="1791" spans="1:7" ht="12.75">
      <c r="A1791">
        <v>1784</v>
      </c>
      <c r="B1791">
        <f t="shared" si="140"/>
        <v>-36.57514332872855</v>
      </c>
      <c r="C1791">
        <f t="shared" si="141"/>
        <v>-21.124840602545696</v>
      </c>
      <c r="D1791">
        <f t="shared" si="142"/>
        <v>42.23742416388575</v>
      </c>
      <c r="E1791">
        <f t="shared" si="143"/>
        <v>6927.735567492701</v>
      </c>
      <c r="G1791">
        <f t="shared" si="144"/>
        <v>-21.124840602545696</v>
      </c>
    </row>
    <row r="1792" spans="1:7" ht="12.75">
      <c r="A1792">
        <v>1785</v>
      </c>
      <c r="B1792">
        <f t="shared" si="140"/>
        <v>12.701784540193662</v>
      </c>
      <c r="C1792">
        <f t="shared" si="141"/>
        <v>40.294722601036696</v>
      </c>
      <c r="D1792">
        <f t="shared" si="142"/>
        <v>42.24926034855522</v>
      </c>
      <c r="E1792">
        <f t="shared" si="143"/>
        <v>6931.61882733995</v>
      </c>
      <c r="G1792">
        <f t="shared" si="144"/>
        <v>40.294722601036696</v>
      </c>
    </row>
    <row r="1793" spans="1:7" ht="12.75">
      <c r="A1793">
        <v>1786</v>
      </c>
      <c r="B1793">
        <f t="shared" si="140"/>
        <v>17.85924016688973</v>
      </c>
      <c r="C1793">
        <f t="shared" si="141"/>
        <v>-38.30205661137992</v>
      </c>
      <c r="D1793">
        <f t="shared" si="142"/>
        <v>42.261093218230876</v>
      </c>
      <c r="E1793">
        <f t="shared" si="143"/>
        <v>6935.502087187198</v>
      </c>
      <c r="G1793">
        <f t="shared" si="144"/>
        <v>-38.30205661137992</v>
      </c>
    </row>
    <row r="1794" spans="1:7" ht="12.75">
      <c r="A1794">
        <v>1787</v>
      </c>
      <c r="B1794">
        <f t="shared" si="140"/>
        <v>-39.05305494326483</v>
      </c>
      <c r="C1794">
        <f t="shared" si="141"/>
        <v>16.182054863284144</v>
      </c>
      <c r="D1794">
        <f t="shared" si="142"/>
        <v>42.2729227756965</v>
      </c>
      <c r="E1794">
        <f t="shared" si="143"/>
        <v>6939.385347034448</v>
      </c>
      <c r="G1794">
        <f t="shared" si="144"/>
        <v>16.182054863284144</v>
      </c>
    </row>
    <row r="1795" spans="1:7" ht="12.75">
      <c r="A1795">
        <v>1788</v>
      </c>
      <c r="B1795">
        <f t="shared" si="140"/>
        <v>39.737896532314615</v>
      </c>
      <c r="C1795">
        <f t="shared" si="141"/>
        <v>14.453358751067457</v>
      </c>
      <c r="D1795">
        <f t="shared" si="142"/>
        <v>42.28474902373195</v>
      </c>
      <c r="E1795">
        <f t="shared" si="143"/>
        <v>6943.268606881698</v>
      </c>
      <c r="G1795">
        <f t="shared" si="144"/>
        <v>14.453358751067457</v>
      </c>
    </row>
    <row r="1796" spans="1:7" ht="12.75">
      <c r="A1796">
        <v>1789</v>
      </c>
      <c r="B1796">
        <f t="shared" si="140"/>
        <v>-19.542430839630534</v>
      </c>
      <c r="C1796">
        <f t="shared" si="141"/>
        <v>-37.511243606127714</v>
      </c>
      <c r="D1796">
        <f t="shared" si="142"/>
        <v>42.2965719651132</v>
      </c>
      <c r="E1796">
        <f t="shared" si="143"/>
        <v>6947.1518667289465</v>
      </c>
      <c r="G1796">
        <f t="shared" si="144"/>
        <v>-37.511243606127714</v>
      </c>
    </row>
    <row r="1797" spans="1:7" ht="12.75">
      <c r="A1797">
        <v>1790</v>
      </c>
      <c r="B1797">
        <f t="shared" si="140"/>
        <v>-10.933098322463787</v>
      </c>
      <c r="C1797">
        <f t="shared" si="141"/>
        <v>40.87135134873007</v>
      </c>
      <c r="D1797">
        <f t="shared" si="142"/>
        <v>42.30839160261236</v>
      </c>
      <c r="E1797">
        <f t="shared" si="143"/>
        <v>6951.0351265761965</v>
      </c>
      <c r="G1797">
        <f t="shared" si="144"/>
        <v>40.87135134873007</v>
      </c>
    </row>
    <row r="1798" spans="1:7" ht="12.75">
      <c r="A1798">
        <v>1791</v>
      </c>
      <c r="B1798">
        <f t="shared" si="140"/>
        <v>35.68074942441047</v>
      </c>
      <c r="C1798">
        <f t="shared" si="141"/>
        <v>-22.75706748490306</v>
      </c>
      <c r="D1798">
        <f t="shared" si="142"/>
        <v>42.320207938997655</v>
      </c>
      <c r="E1798">
        <f t="shared" si="143"/>
        <v>6954.918386423446</v>
      </c>
      <c r="G1798">
        <f t="shared" si="144"/>
        <v>-22.75706748490306</v>
      </c>
    </row>
    <row r="1799" spans="1:7" ht="12.75">
      <c r="A1799">
        <v>1792</v>
      </c>
      <c r="B1799">
        <f t="shared" si="140"/>
        <v>-41.693410646610516</v>
      </c>
      <c r="C1799">
        <f t="shared" si="141"/>
        <v>-7.325265090978289</v>
      </c>
      <c r="D1799">
        <f t="shared" si="142"/>
        <v>42.33202097703345</v>
      </c>
      <c r="E1799">
        <f t="shared" si="143"/>
        <v>6958.8016462706955</v>
      </c>
      <c r="G1799">
        <f t="shared" si="144"/>
        <v>-7.325265090978289</v>
      </c>
    </row>
    <row r="1800" spans="1:7" ht="12.75">
      <c r="A1800">
        <v>1793</v>
      </c>
      <c r="B1800">
        <f aca="true" t="shared" si="145" ref="B1800:B1863">D1800*COS(E1800)</f>
        <v>25.801206187093044</v>
      </c>
      <c r="C1800">
        <f t="shared" si="141"/>
        <v>33.575255163455</v>
      </c>
      <c r="D1800">
        <f t="shared" si="142"/>
        <v>42.34383071948026</v>
      </c>
      <c r="E1800">
        <f t="shared" si="143"/>
        <v>6962.684906117944</v>
      </c>
      <c r="G1800">
        <f t="shared" si="144"/>
        <v>33.575255163455</v>
      </c>
    </row>
    <row r="1801" spans="1:7" ht="12.75">
      <c r="A1801">
        <v>1794</v>
      </c>
      <c r="B1801">
        <f t="shared" si="145"/>
        <v>3.6573653527630396</v>
      </c>
      <c r="C1801">
        <f aca="true" t="shared" si="146" ref="C1801:C1864">D1801*SIN(E1801)</f>
        <v>-42.197436873303204</v>
      </c>
      <c r="D1801">
        <f aca="true" t="shared" si="147" ref="D1801:D1864">SQRT(A1801)</f>
        <v>42.35563716909474</v>
      </c>
      <c r="E1801">
        <f t="shared" si="143"/>
        <v>6966.568165965194</v>
      </c>
      <c r="G1801">
        <f t="shared" si="144"/>
        <v>-42.197436873303204</v>
      </c>
    </row>
    <row r="1802" spans="1:7" ht="12.75">
      <c r="A1802">
        <v>1795</v>
      </c>
      <c r="B1802">
        <f t="shared" si="145"/>
        <v>-31.210563275966212</v>
      </c>
      <c r="C1802">
        <f t="shared" si="146"/>
        <v>28.651365412435567</v>
      </c>
      <c r="D1802">
        <f t="shared" si="147"/>
        <v>42.36744032862972</v>
      </c>
      <c r="E1802">
        <f t="shared" si="143"/>
        <v>6970.451425812443</v>
      </c>
      <c r="G1802">
        <f t="shared" si="144"/>
        <v>28.651365412435567</v>
      </c>
    </row>
    <row r="1803" spans="1:7" ht="12.75">
      <c r="A1803">
        <v>1796</v>
      </c>
      <c r="B1803">
        <f t="shared" si="145"/>
        <v>42.37921878559956</v>
      </c>
      <c r="C1803">
        <f t="shared" si="146"/>
        <v>-0.04260425196203634</v>
      </c>
      <c r="D1803">
        <f t="shared" si="147"/>
        <v>42.37924020083418</v>
      </c>
      <c r="E1803">
        <f t="shared" si="143"/>
        <v>6974.334685659691</v>
      </c>
      <c r="G1803">
        <f t="shared" si="144"/>
        <v>-0.04260425196203634</v>
      </c>
    </row>
    <row r="1804" spans="1:7" ht="12.75">
      <c r="A1804">
        <v>1797</v>
      </c>
      <c r="B1804">
        <f t="shared" si="145"/>
        <v>-31.28552184839466</v>
      </c>
      <c r="C1804">
        <f t="shared" si="146"/>
        <v>-28.604477318658006</v>
      </c>
      <c r="D1804">
        <f t="shared" si="147"/>
        <v>42.391036788453285</v>
      </c>
      <c r="E1804">
        <f t="shared" si="143"/>
        <v>6978.217945506941</v>
      </c>
      <c r="G1804">
        <f t="shared" si="144"/>
        <v>-28.604477318658006</v>
      </c>
    </row>
    <row r="1805" spans="1:7" ht="12.75">
      <c r="A1805">
        <v>1798</v>
      </c>
      <c r="B1805">
        <f t="shared" si="145"/>
        <v>3.746370468320354</v>
      </c>
      <c r="C1805">
        <f t="shared" si="146"/>
        <v>42.23700638437929</v>
      </c>
      <c r="D1805">
        <f t="shared" si="147"/>
        <v>42.40283009422838</v>
      </c>
      <c r="E1805">
        <f t="shared" si="143"/>
        <v>6982.101205354191</v>
      </c>
      <c r="G1805">
        <f t="shared" si="144"/>
        <v>42.23700638437929</v>
      </c>
    </row>
    <row r="1806" spans="1:7" ht="12.75">
      <c r="A1806">
        <v>1799</v>
      </c>
      <c r="B1806">
        <f t="shared" si="145"/>
        <v>25.776667919148295</v>
      </c>
      <c r="C1806">
        <f t="shared" si="146"/>
        <v>-33.683280585268875</v>
      </c>
      <c r="D1806">
        <f t="shared" si="147"/>
        <v>42.41462012089699</v>
      </c>
      <c r="E1806">
        <f t="shared" si="143"/>
        <v>6985.98446520144</v>
      </c>
      <c r="G1806">
        <f t="shared" si="144"/>
        <v>-33.683280585268875</v>
      </c>
    </row>
    <row r="1807" spans="1:7" ht="12.75">
      <c r="A1807">
        <v>1800</v>
      </c>
      <c r="B1807">
        <f t="shared" si="145"/>
        <v>-41.771527047601495</v>
      </c>
      <c r="C1807">
        <f t="shared" si="146"/>
        <v>7.425599511924747</v>
      </c>
      <c r="D1807">
        <f t="shared" si="147"/>
        <v>42.42640687119285</v>
      </c>
      <c r="E1807">
        <f t="shared" si="143"/>
        <v>6989.867725048689</v>
      </c>
      <c r="G1807">
        <f t="shared" si="144"/>
        <v>7.425599511924747</v>
      </c>
    </row>
    <row r="1808" spans="1:7" ht="12.75">
      <c r="A1808">
        <v>1801</v>
      </c>
      <c r="B1808">
        <f t="shared" si="145"/>
        <v>35.82603302225873</v>
      </c>
      <c r="C1808">
        <f t="shared" si="146"/>
        <v>22.748524301326167</v>
      </c>
      <c r="D1808">
        <f t="shared" si="147"/>
        <v>42.43819034784589</v>
      </c>
      <c r="E1808">
        <f t="shared" si="143"/>
        <v>6993.750984895938</v>
      </c>
      <c r="G1808">
        <f t="shared" si="144"/>
        <v>22.748524301326167</v>
      </c>
    </row>
    <row r="1809" spans="1:7" ht="12.75">
      <c r="A1809">
        <v>1802</v>
      </c>
      <c r="B1809">
        <f t="shared" si="145"/>
        <v>-11.052113856275401</v>
      </c>
      <c r="C1809">
        <f t="shared" si="146"/>
        <v>-40.98598271736235</v>
      </c>
      <c r="D1809">
        <f t="shared" si="147"/>
        <v>42.44997055358225</v>
      </c>
      <c r="E1809">
        <f t="shared" si="143"/>
        <v>6997.634244743188</v>
      </c>
      <c r="G1809">
        <f t="shared" si="144"/>
        <v>-40.98598271736235</v>
      </c>
    </row>
    <row r="1810" spans="1:7" ht="12.75">
      <c r="A1810">
        <v>1803</v>
      </c>
      <c r="B1810">
        <f t="shared" si="145"/>
        <v>-19.542992490800984</v>
      </c>
      <c r="C1810">
        <f t="shared" si="146"/>
        <v>37.69710127456084</v>
      </c>
      <c r="D1810">
        <f t="shared" si="147"/>
        <v>42.46174749112429</v>
      </c>
      <c r="E1810">
        <f t="shared" si="143"/>
        <v>7001.517504590438</v>
      </c>
      <c r="G1810">
        <f t="shared" si="144"/>
        <v>37.69710127456084</v>
      </c>
    </row>
    <row r="1811" spans="1:7" ht="12.75">
      <c r="A1811">
        <v>1804</v>
      </c>
      <c r="B1811">
        <f t="shared" si="145"/>
        <v>39.88602814144822</v>
      </c>
      <c r="C1811">
        <f t="shared" si="146"/>
        <v>-14.598108065759783</v>
      </c>
      <c r="D1811">
        <f t="shared" si="147"/>
        <v>42.473521163190604</v>
      </c>
      <c r="E1811">
        <f t="shared" si="143"/>
        <v>7005.400764437686</v>
      </c>
      <c r="G1811">
        <f t="shared" si="144"/>
        <v>-14.598108065759783</v>
      </c>
    </row>
    <row r="1812" spans="1:7" ht="12.75">
      <c r="A1812">
        <v>1805</v>
      </c>
      <c r="B1812">
        <f t="shared" si="145"/>
        <v>-39.281867961856605</v>
      </c>
      <c r="C1812">
        <f t="shared" si="146"/>
        <v>-16.184401423199546</v>
      </c>
      <c r="D1812">
        <f t="shared" si="147"/>
        <v>42.485291572496</v>
      </c>
      <c r="E1812">
        <f t="shared" si="143"/>
        <v>7009.284024284935</v>
      </c>
      <c r="G1812">
        <f t="shared" si="144"/>
        <v>-16.184401423199546</v>
      </c>
    </row>
    <row r="1813" spans="1:7" ht="12.75">
      <c r="A1813">
        <v>1806</v>
      </c>
      <c r="B1813">
        <f t="shared" si="145"/>
        <v>18.0363620187919</v>
      </c>
      <c r="C1813">
        <f t="shared" si="146"/>
        <v>38.47973031515529</v>
      </c>
      <c r="D1813">
        <f t="shared" si="147"/>
        <v>42.49705872175156</v>
      </c>
      <c r="E1813">
        <f t="shared" si="143"/>
        <v>7013.167284132185</v>
      </c>
      <c r="G1813">
        <f t="shared" si="144"/>
        <v>38.47973031515529</v>
      </c>
    </row>
    <row r="1814" spans="1:7" ht="12.75">
      <c r="A1814">
        <v>1807</v>
      </c>
      <c r="B1814">
        <f t="shared" si="145"/>
        <v>12.698278274924597</v>
      </c>
      <c r="C1814">
        <f t="shared" si="146"/>
        <v>-40.56789036729144</v>
      </c>
      <c r="D1814">
        <f t="shared" si="147"/>
        <v>42.50882261366456</v>
      </c>
      <c r="E1814">
        <f t="shared" si="143"/>
        <v>7017.050543979433</v>
      </c>
      <c r="G1814">
        <f t="shared" si="144"/>
        <v>-40.56789036729144</v>
      </c>
    </row>
    <row r="1815" spans="1:7" ht="12.75">
      <c r="A1815">
        <v>1808</v>
      </c>
      <c r="B1815">
        <f t="shared" si="145"/>
        <v>-36.777509412825545</v>
      </c>
      <c r="C1815">
        <f t="shared" si="146"/>
        <v>21.340449887233607</v>
      </c>
      <c r="D1815">
        <f t="shared" si="147"/>
        <v>42.5205832509386</v>
      </c>
      <c r="E1815">
        <f t="shared" si="143"/>
        <v>7020.933803826683</v>
      </c>
      <c r="G1815">
        <f t="shared" si="144"/>
        <v>21.340449887233607</v>
      </c>
    </row>
    <row r="1816" spans="1:7" ht="12.75">
      <c r="A1816">
        <v>1809</v>
      </c>
      <c r="B1816">
        <f t="shared" si="145"/>
        <v>41.54499807681623</v>
      </c>
      <c r="C1816">
        <f t="shared" si="146"/>
        <v>9.111154416282037</v>
      </c>
      <c r="D1816">
        <f t="shared" si="147"/>
        <v>42.532340636273474</v>
      </c>
      <c r="E1816">
        <f t="shared" si="143"/>
        <v>7024.817063673932</v>
      </c>
      <c r="G1816">
        <f t="shared" si="144"/>
        <v>9.111154416282037</v>
      </c>
    </row>
    <row r="1817" spans="1:7" ht="12.75">
      <c r="A1817">
        <v>1810</v>
      </c>
      <c r="B1817">
        <f t="shared" si="145"/>
        <v>-24.484943266259886</v>
      </c>
      <c r="C1817">
        <f t="shared" si="146"/>
        <v>-34.792061641242746</v>
      </c>
      <c r="D1817">
        <f t="shared" si="147"/>
        <v>42.5440947723653</v>
      </c>
      <c r="E1817">
        <f t="shared" si="143"/>
        <v>7028.700323521182</v>
      </c>
      <c r="G1817">
        <f t="shared" si="144"/>
        <v>-34.792061641242746</v>
      </c>
    </row>
    <row r="1818" spans="1:7" ht="12.75">
      <c r="A1818">
        <v>1811</v>
      </c>
      <c r="B1818">
        <f t="shared" si="145"/>
        <v>-5.4503634637352985</v>
      </c>
      <c r="C1818">
        <f t="shared" si="146"/>
        <v>42.20537333223318</v>
      </c>
      <c r="D1818">
        <f t="shared" si="147"/>
        <v>42.555845661906424</v>
      </c>
      <c r="E1818">
        <f t="shared" si="143"/>
        <v>7032.5835833684305</v>
      </c>
      <c r="G1818">
        <f t="shared" si="144"/>
        <v>42.20537333223318</v>
      </c>
    </row>
    <row r="1819" spans="1:7" ht="12.75">
      <c r="A1819">
        <v>1812</v>
      </c>
      <c r="B1819">
        <f t="shared" si="145"/>
        <v>32.53826458509386</v>
      </c>
      <c r="C1819">
        <f t="shared" si="146"/>
        <v>-27.445606894190302</v>
      </c>
      <c r="D1819">
        <f t="shared" si="147"/>
        <v>42.567593307585526</v>
      </c>
      <c r="E1819">
        <f t="shared" si="143"/>
        <v>7036.4668432156805</v>
      </c>
      <c r="G1819">
        <f t="shared" si="144"/>
        <v>-27.445606894190302</v>
      </c>
    </row>
    <row r="1820" spans="1:7" ht="12.75">
      <c r="A1820">
        <v>1813</v>
      </c>
      <c r="B1820">
        <f t="shared" si="145"/>
        <v>-42.543613464048136</v>
      </c>
      <c r="C1820">
        <f t="shared" si="146"/>
        <v>-1.7438329683953047</v>
      </c>
      <c r="D1820">
        <f t="shared" si="147"/>
        <v>42.579337712087536</v>
      </c>
      <c r="E1820">
        <f t="shared" si="143"/>
        <v>7040.35010306293</v>
      </c>
      <c r="G1820">
        <f t="shared" si="144"/>
        <v>-1.7438329683953047</v>
      </c>
    </row>
    <row r="1821" spans="1:7" ht="12.75">
      <c r="A1821">
        <v>1814</v>
      </c>
      <c r="B1821">
        <f t="shared" si="145"/>
        <v>30.19958545463791</v>
      </c>
      <c r="C1821">
        <f t="shared" si="146"/>
        <v>30.033065750402884</v>
      </c>
      <c r="D1821">
        <f t="shared" si="147"/>
        <v>42.59107887809371</v>
      </c>
      <c r="E1821">
        <f t="shared" si="143"/>
        <v>7044.233362910179</v>
      </c>
      <c r="G1821">
        <f t="shared" si="144"/>
        <v>30.033065750402884</v>
      </c>
    </row>
    <row r="1822" spans="1:7" ht="12.75">
      <c r="A1822">
        <v>1815</v>
      </c>
      <c r="B1822">
        <f t="shared" si="145"/>
        <v>-1.9801286724260099</v>
      </c>
      <c r="C1822">
        <f t="shared" si="146"/>
        <v>-42.55677490647801</v>
      </c>
      <c r="D1822">
        <f t="shared" si="147"/>
        <v>42.60281680828159</v>
      </c>
      <c r="E1822">
        <f t="shared" si="143"/>
        <v>7048.116622757428</v>
      </c>
      <c r="G1822">
        <f t="shared" si="144"/>
        <v>-42.55677490647801</v>
      </c>
    </row>
    <row r="1823" spans="1:7" ht="12.75">
      <c r="A1823">
        <v>1816</v>
      </c>
      <c r="B1823">
        <f t="shared" si="145"/>
        <v>-27.29535514026419</v>
      </c>
      <c r="C1823">
        <f t="shared" si="146"/>
        <v>32.72558002185528</v>
      </c>
      <c r="D1823">
        <f t="shared" si="147"/>
        <v>42.61455150532503</v>
      </c>
      <c r="E1823">
        <f t="shared" si="143"/>
        <v>7051.999882604678</v>
      </c>
      <c r="G1823">
        <f t="shared" si="144"/>
        <v>32.72558002185528</v>
      </c>
    </row>
    <row r="1824" spans="1:7" ht="12.75">
      <c r="A1824">
        <v>1817</v>
      </c>
      <c r="B1824">
        <f t="shared" si="145"/>
        <v>42.24439843716218</v>
      </c>
      <c r="C1824">
        <f t="shared" si="146"/>
        <v>-5.6930484524803555</v>
      </c>
      <c r="D1824">
        <f t="shared" si="147"/>
        <v>42.62628297189423</v>
      </c>
      <c r="E1824">
        <f t="shared" si="143"/>
        <v>7055.883142451928</v>
      </c>
      <c r="G1824">
        <f t="shared" si="144"/>
        <v>-5.6930484524803555</v>
      </c>
    </row>
    <row r="1825" spans="1:7" ht="12.75">
      <c r="A1825">
        <v>1818</v>
      </c>
      <c r="B1825">
        <f t="shared" si="145"/>
        <v>-35.00401278665856</v>
      </c>
      <c r="C1825">
        <f t="shared" si="146"/>
        <v>-24.345822820998343</v>
      </c>
      <c r="D1825">
        <f t="shared" si="147"/>
        <v>42.638011210655684</v>
      </c>
      <c r="E1825">
        <f t="shared" si="143"/>
        <v>7059.766402299176</v>
      </c>
      <c r="G1825">
        <f t="shared" si="144"/>
        <v>-24.345822820998343</v>
      </c>
    </row>
    <row r="1826" spans="1:7" ht="12.75">
      <c r="A1826">
        <v>1819</v>
      </c>
      <c r="B1826">
        <f t="shared" si="145"/>
        <v>9.366506493485327</v>
      </c>
      <c r="C1826">
        <f t="shared" si="146"/>
        <v>41.60851542782436</v>
      </c>
      <c r="D1826">
        <f t="shared" si="147"/>
        <v>42.649736224272246</v>
      </c>
      <c r="E1826">
        <f aca="true" t="shared" si="148" ref="E1826:E1889">A1826*$E$1*2*PI()</f>
        <v>7063.649662146425</v>
      </c>
      <c r="G1826">
        <f aca="true" t="shared" si="149" ref="G1826:G1889">D1826*SIN(E1826)</f>
        <v>41.60851542782436</v>
      </c>
    </row>
    <row r="1827" spans="1:7" ht="12.75">
      <c r="A1827">
        <v>1820</v>
      </c>
      <c r="B1827">
        <f t="shared" si="145"/>
        <v>21.20680255304084</v>
      </c>
      <c r="C1827">
        <f t="shared" si="146"/>
        <v>-37.01717878872376</v>
      </c>
      <c r="D1827">
        <f t="shared" si="147"/>
        <v>42.661458015403085</v>
      </c>
      <c r="E1827">
        <f t="shared" si="148"/>
        <v>7067.532921993675</v>
      </c>
      <c r="G1827">
        <f t="shared" si="149"/>
        <v>-37.01717878872376</v>
      </c>
    </row>
    <row r="1828" spans="1:7" ht="12.75">
      <c r="A1828">
        <v>1821</v>
      </c>
      <c r="B1828">
        <f t="shared" si="145"/>
        <v>-40.65363503721881</v>
      </c>
      <c r="C1828">
        <f t="shared" si="146"/>
        <v>12.97235361299618</v>
      </c>
      <c r="D1828">
        <f t="shared" si="147"/>
        <v>42.67317658670374</v>
      </c>
      <c r="E1828">
        <f t="shared" si="148"/>
        <v>7071.416181840923</v>
      </c>
      <c r="G1828">
        <f t="shared" si="149"/>
        <v>12.97235361299618</v>
      </c>
    </row>
    <row r="1829" spans="1:7" ht="12.75">
      <c r="A1829">
        <v>1822</v>
      </c>
      <c r="B1829">
        <f t="shared" si="145"/>
        <v>38.749383479957764</v>
      </c>
      <c r="C1829">
        <f t="shared" si="146"/>
        <v>17.90210266765267</v>
      </c>
      <c r="D1829">
        <f t="shared" si="147"/>
        <v>42.68489194082609</v>
      </c>
      <c r="E1829">
        <f t="shared" si="148"/>
        <v>7075.299441688173</v>
      </c>
      <c r="G1829">
        <f t="shared" si="149"/>
        <v>17.90210266765267</v>
      </c>
    </row>
    <row r="1830" spans="1:7" ht="12.75">
      <c r="A1830">
        <v>1823</v>
      </c>
      <c r="B1830">
        <f t="shared" si="145"/>
        <v>-16.482927060480367</v>
      </c>
      <c r="C1830">
        <f t="shared" si="146"/>
        <v>-39.386712423339986</v>
      </c>
      <c r="D1830">
        <f t="shared" si="147"/>
        <v>42.69660408041839</v>
      </c>
      <c r="E1830">
        <f t="shared" si="148"/>
        <v>7079.182701535423</v>
      </c>
      <c r="G1830">
        <f t="shared" si="149"/>
        <v>-39.386712423339986</v>
      </c>
    </row>
    <row r="1831" spans="1:7" ht="12.75">
      <c r="A1831">
        <v>1824</v>
      </c>
      <c r="B1831">
        <f t="shared" si="145"/>
        <v>-14.456825471203915</v>
      </c>
      <c r="C1831">
        <f t="shared" si="146"/>
        <v>40.18706504952993</v>
      </c>
      <c r="D1831">
        <f t="shared" si="147"/>
        <v>42.708313008125245</v>
      </c>
      <c r="E1831">
        <f t="shared" si="148"/>
        <v>7083.065961382672</v>
      </c>
      <c r="G1831">
        <f t="shared" si="149"/>
        <v>40.18706504952993</v>
      </c>
    </row>
    <row r="1832" spans="1:7" ht="12.75">
      <c r="A1832">
        <v>1825</v>
      </c>
      <c r="B1832">
        <f t="shared" si="145"/>
        <v>37.81709819747221</v>
      </c>
      <c r="C1832">
        <f t="shared" si="146"/>
        <v>-19.871262766184334</v>
      </c>
      <c r="D1832">
        <f t="shared" si="147"/>
        <v>42.720018726587654</v>
      </c>
      <c r="E1832">
        <f t="shared" si="148"/>
        <v>7086.94922122992</v>
      </c>
      <c r="G1832">
        <f t="shared" si="149"/>
        <v>-19.871262766184334</v>
      </c>
    </row>
    <row r="1833" spans="1:7" ht="12.75">
      <c r="A1833">
        <v>1826</v>
      </c>
      <c r="B1833">
        <f t="shared" si="145"/>
        <v>-41.318900558033086</v>
      </c>
      <c r="C1833">
        <f t="shared" si="146"/>
        <v>-10.897176546031243</v>
      </c>
      <c r="D1833">
        <f t="shared" si="147"/>
        <v>42.731721238442994</v>
      </c>
      <c r="E1833">
        <f t="shared" si="148"/>
        <v>7090.83248107717</v>
      </c>
      <c r="G1833">
        <f t="shared" si="149"/>
        <v>-10.897176546031243</v>
      </c>
    </row>
    <row r="1834" spans="1:7" ht="12.75">
      <c r="A1834">
        <v>1827</v>
      </c>
      <c r="B1834">
        <f t="shared" si="145"/>
        <v>23.111302473755508</v>
      </c>
      <c r="C1834">
        <f t="shared" si="146"/>
        <v>35.95646948695856</v>
      </c>
      <c r="D1834">
        <f t="shared" si="147"/>
        <v>42.74342054632502</v>
      </c>
      <c r="E1834">
        <f t="shared" si="148"/>
        <v>7094.71574092442</v>
      </c>
      <c r="G1834">
        <f t="shared" si="149"/>
        <v>35.95646948695856</v>
      </c>
    </row>
    <row r="1835" spans="1:7" ht="12.75">
      <c r="A1835">
        <v>1828</v>
      </c>
      <c r="B1835">
        <f t="shared" si="145"/>
        <v>7.250265397824975</v>
      </c>
      <c r="C1835">
        <f t="shared" si="146"/>
        <v>-42.135895049958314</v>
      </c>
      <c r="D1835">
        <f t="shared" si="147"/>
        <v>42.7551166528639</v>
      </c>
      <c r="E1835">
        <f t="shared" si="148"/>
        <v>7098.599000771668</v>
      </c>
      <c r="G1835">
        <f t="shared" si="149"/>
        <v>-42.135895049958314</v>
      </c>
    </row>
    <row r="1836" spans="1:7" ht="12.75">
      <c r="A1836">
        <v>1829</v>
      </c>
      <c r="B1836">
        <f t="shared" si="145"/>
        <v>-33.81874311332143</v>
      </c>
      <c r="C1836">
        <f t="shared" si="146"/>
        <v>26.17809416736012</v>
      </c>
      <c r="D1836">
        <f t="shared" si="147"/>
        <v>42.76680956068619</v>
      </c>
      <c r="E1836">
        <f t="shared" si="148"/>
        <v>7102.482260618917</v>
      </c>
      <c r="G1836">
        <f t="shared" si="149"/>
        <v>26.17809416736012</v>
      </c>
    </row>
    <row r="1837" spans="1:7" ht="12.75">
      <c r="A1837">
        <v>1830</v>
      </c>
      <c r="B1837">
        <f t="shared" si="145"/>
        <v>42.631452944075605</v>
      </c>
      <c r="C1837">
        <f t="shared" si="146"/>
        <v>3.543898965414744</v>
      </c>
      <c r="D1837">
        <f t="shared" si="147"/>
        <v>42.77849927241488</v>
      </c>
      <c r="E1837">
        <f t="shared" si="148"/>
        <v>7106.365520466167</v>
      </c>
      <c r="G1837">
        <f t="shared" si="149"/>
        <v>3.543898965414744</v>
      </c>
    </row>
    <row r="1838" spans="1:7" ht="12.75">
      <c r="A1838">
        <v>1831</v>
      </c>
      <c r="B1838">
        <f t="shared" si="145"/>
        <v>-29.04798424854373</v>
      </c>
      <c r="C1838">
        <f t="shared" si="146"/>
        <v>-31.419971532392502</v>
      </c>
      <c r="D1838">
        <f t="shared" si="147"/>
        <v>42.790185790669334</v>
      </c>
      <c r="E1838">
        <f t="shared" si="148"/>
        <v>7110.248780313417</v>
      </c>
      <c r="G1838">
        <f t="shared" si="149"/>
        <v>-31.419971532392502</v>
      </c>
    </row>
    <row r="1839" spans="1:7" ht="12.75">
      <c r="A1839">
        <v>1832</v>
      </c>
      <c r="B1839">
        <f t="shared" si="145"/>
        <v>0.1936304336646135</v>
      </c>
      <c r="C1839">
        <f t="shared" si="146"/>
        <v>42.801431135595905</v>
      </c>
      <c r="D1839">
        <f t="shared" si="147"/>
        <v>42.80186911806539</v>
      </c>
      <c r="E1839">
        <f t="shared" si="148"/>
        <v>7114.132040160665</v>
      </c>
      <c r="G1839">
        <f t="shared" si="149"/>
        <v>42.801431135595905</v>
      </c>
    </row>
    <row r="1840" spans="1:7" ht="12.75">
      <c r="A1840">
        <v>1833</v>
      </c>
      <c r="B1840">
        <f t="shared" si="145"/>
        <v>28.778222312472504</v>
      </c>
      <c r="C1840">
        <f t="shared" si="146"/>
        <v>-31.69879998570782</v>
      </c>
      <c r="D1840">
        <f t="shared" si="147"/>
        <v>42.81354925721529</v>
      </c>
      <c r="E1840">
        <f t="shared" si="148"/>
        <v>7118.015300007915</v>
      </c>
      <c r="G1840">
        <f t="shared" si="149"/>
        <v>-31.69879998570782</v>
      </c>
    </row>
    <row r="1841" spans="1:7" ht="12.75">
      <c r="A1841">
        <v>1834</v>
      </c>
      <c r="B1841">
        <f t="shared" si="145"/>
        <v>-42.64417338366653</v>
      </c>
      <c r="C1841">
        <f t="shared" si="146"/>
        <v>3.933761104056392</v>
      </c>
      <c r="D1841">
        <f t="shared" si="147"/>
        <v>42.82522621072771</v>
      </c>
      <c r="E1841">
        <f t="shared" si="148"/>
        <v>7121.898559855164</v>
      </c>
      <c r="G1841">
        <f t="shared" si="149"/>
        <v>3.933761104056392</v>
      </c>
    </row>
    <row r="1842" spans="1:7" ht="12.75">
      <c r="A1842">
        <v>1835</v>
      </c>
      <c r="B1842">
        <f t="shared" si="145"/>
        <v>34.11002082602149</v>
      </c>
      <c r="C1842">
        <f t="shared" si="146"/>
        <v>25.913442057132833</v>
      </c>
      <c r="D1842">
        <f t="shared" si="147"/>
        <v>42.83689998120779</v>
      </c>
      <c r="E1842">
        <f t="shared" si="148"/>
        <v>7125.781819702413</v>
      </c>
      <c r="G1842">
        <f t="shared" si="149"/>
        <v>25.913442057132833</v>
      </c>
    </row>
    <row r="1843" spans="1:7" ht="12.75">
      <c r="A1843">
        <v>1836</v>
      </c>
      <c r="B1843">
        <f t="shared" si="145"/>
        <v>-7.647880271540683</v>
      </c>
      <c r="C1843">
        <f t="shared" si="146"/>
        <v>-42.160525700614535</v>
      </c>
      <c r="D1843">
        <f t="shared" si="147"/>
        <v>42.8485705712571</v>
      </c>
      <c r="E1843">
        <f t="shared" si="148"/>
        <v>7129.665079549663</v>
      </c>
      <c r="G1843">
        <f t="shared" si="149"/>
        <v>-42.160525700614535</v>
      </c>
    </row>
    <row r="1844" spans="1:7" ht="12.75">
      <c r="A1844">
        <v>1837</v>
      </c>
      <c r="B1844">
        <f t="shared" si="145"/>
        <v>-22.847305796166964</v>
      </c>
      <c r="C1844">
        <f t="shared" si="146"/>
        <v>36.26293724805584</v>
      </c>
      <c r="D1844">
        <f t="shared" si="147"/>
        <v>42.86023798347368</v>
      </c>
      <c r="E1844">
        <f t="shared" si="148"/>
        <v>7133.5483393969125</v>
      </c>
      <c r="G1844">
        <f t="shared" si="149"/>
        <v>36.26293724805584</v>
      </c>
    </row>
    <row r="1845" spans="1:7" ht="12.75">
      <c r="A1845">
        <v>1838</v>
      </c>
      <c r="B1845">
        <f t="shared" si="145"/>
        <v>41.35383260441327</v>
      </c>
      <c r="C1845">
        <f t="shared" si="146"/>
        <v>-11.307543010140005</v>
      </c>
      <c r="D1845">
        <f t="shared" si="147"/>
        <v>42.871902220452036</v>
      </c>
      <c r="E1845">
        <f t="shared" si="148"/>
        <v>7137.431599244162</v>
      </c>
      <c r="G1845">
        <f t="shared" si="149"/>
        <v>-11.307543010140005</v>
      </c>
    </row>
    <row r="1846" spans="1:7" ht="12.75">
      <c r="A1846">
        <v>1839</v>
      </c>
      <c r="B1846">
        <f t="shared" si="145"/>
        <v>-38.14079592491985</v>
      </c>
      <c r="C1846">
        <f t="shared" si="146"/>
        <v>-19.603052981962215</v>
      </c>
      <c r="D1846">
        <f t="shared" si="147"/>
        <v>42.883563284783136</v>
      </c>
      <c r="E1846">
        <f t="shared" si="148"/>
        <v>7141.314859091411</v>
      </c>
      <c r="G1846">
        <f t="shared" si="149"/>
        <v>-19.603052981962215</v>
      </c>
    </row>
    <row r="1847" spans="1:7" ht="12.75">
      <c r="A1847">
        <v>1840</v>
      </c>
      <c r="B1847">
        <f t="shared" si="145"/>
        <v>14.88469012325325</v>
      </c>
      <c r="C1847">
        <f t="shared" si="146"/>
        <v>40.229914242199506</v>
      </c>
      <c r="D1847">
        <f t="shared" si="147"/>
        <v>42.89522117905443</v>
      </c>
      <c r="E1847">
        <f t="shared" si="148"/>
        <v>7145.19811893866</v>
      </c>
      <c r="G1847">
        <f t="shared" si="149"/>
        <v>40.229914242199506</v>
      </c>
    </row>
    <row r="1848" spans="1:7" ht="12.75">
      <c r="A1848">
        <v>1841</v>
      </c>
      <c r="B1848">
        <f t="shared" si="145"/>
        <v>16.20531133358987</v>
      </c>
      <c r="C1848">
        <f t="shared" si="146"/>
        <v>-39.72893007093727</v>
      </c>
      <c r="D1848">
        <f t="shared" si="147"/>
        <v>42.906875905849866</v>
      </c>
      <c r="E1848">
        <f t="shared" si="148"/>
        <v>7149.08137878591</v>
      </c>
      <c r="G1848">
        <f t="shared" si="149"/>
        <v>-39.72893007093727</v>
      </c>
    </row>
    <row r="1849" spans="1:7" ht="12.75">
      <c r="A1849">
        <v>1842</v>
      </c>
      <c r="B1849">
        <f t="shared" si="145"/>
        <v>-38.79702453935492</v>
      </c>
      <c r="C1849">
        <f t="shared" si="146"/>
        <v>18.351863308467944</v>
      </c>
      <c r="D1849">
        <f t="shared" si="147"/>
        <v>42.91852746774987</v>
      </c>
      <c r="E1849">
        <f t="shared" si="148"/>
        <v>7152.964638633158</v>
      </c>
      <c r="G1849">
        <f t="shared" si="149"/>
        <v>18.351863308467944</v>
      </c>
    </row>
    <row r="1850" spans="1:7" ht="12.75">
      <c r="A1850">
        <v>1843</v>
      </c>
      <c r="B1850">
        <f t="shared" si="145"/>
        <v>41.01487395919295</v>
      </c>
      <c r="C1850">
        <f t="shared" si="146"/>
        <v>12.679909862121121</v>
      </c>
      <c r="D1850">
        <f t="shared" si="147"/>
        <v>42.930175867331364</v>
      </c>
      <c r="E1850">
        <f t="shared" si="148"/>
        <v>7156.847898480408</v>
      </c>
      <c r="G1850">
        <f t="shared" si="149"/>
        <v>12.679909862121121</v>
      </c>
    </row>
    <row r="1851" spans="1:7" ht="12.75">
      <c r="A1851">
        <v>1844</v>
      </c>
      <c r="B1851">
        <f t="shared" si="145"/>
        <v>-21.682415956839375</v>
      </c>
      <c r="C1851">
        <f t="shared" si="146"/>
        <v>-37.06579067380861</v>
      </c>
      <c r="D1851">
        <f t="shared" si="147"/>
        <v>42.941821107167776</v>
      </c>
      <c r="E1851">
        <f t="shared" si="148"/>
        <v>7160.731158327657</v>
      </c>
      <c r="G1851">
        <f t="shared" si="149"/>
        <v>-37.06579067380861</v>
      </c>
    </row>
    <row r="1852" spans="1:7" ht="12.75">
      <c r="A1852">
        <v>1845</v>
      </c>
      <c r="B1852">
        <f t="shared" si="145"/>
        <v>-9.053682498548884</v>
      </c>
      <c r="C1852">
        <f t="shared" si="146"/>
        <v>41.98846071500442</v>
      </c>
      <c r="D1852">
        <f t="shared" si="147"/>
        <v>42.95346318982906</v>
      </c>
      <c r="E1852">
        <f t="shared" si="148"/>
        <v>7164.614418174907</v>
      </c>
      <c r="G1852">
        <f t="shared" si="149"/>
        <v>41.98846071500442</v>
      </c>
    </row>
    <row r="1853" spans="1:7" ht="12.75">
      <c r="A1853">
        <v>1846</v>
      </c>
      <c r="B1853">
        <f t="shared" si="145"/>
        <v>35.049134318693945</v>
      </c>
      <c r="C1853">
        <f t="shared" si="146"/>
        <v>-24.850717967699655</v>
      </c>
      <c r="D1853">
        <f t="shared" si="147"/>
        <v>42.96510211788167</v>
      </c>
      <c r="E1853">
        <f t="shared" si="148"/>
        <v>7168.497678022155</v>
      </c>
      <c r="G1853">
        <f t="shared" si="149"/>
        <v>-24.850717967699655</v>
      </c>
    </row>
    <row r="1854" spans="1:7" ht="12.75">
      <c r="A1854">
        <v>1847</v>
      </c>
      <c r="B1854">
        <f t="shared" si="145"/>
        <v>-42.641902619220915</v>
      </c>
      <c r="C1854">
        <f t="shared" si="146"/>
        <v>-5.354263816145131</v>
      </c>
      <c r="D1854">
        <f t="shared" si="147"/>
        <v>42.9767378938886</v>
      </c>
      <c r="E1854">
        <f t="shared" si="148"/>
        <v>7172.380937869405</v>
      </c>
      <c r="G1854">
        <f t="shared" si="149"/>
        <v>-5.354263816145131</v>
      </c>
    </row>
    <row r="1855" spans="1:7" ht="12.75">
      <c r="A1855">
        <v>1848</v>
      </c>
      <c r="B1855">
        <f t="shared" si="145"/>
        <v>27.83235300422416</v>
      </c>
      <c r="C1855">
        <f t="shared" si="146"/>
        <v>32.76217523682233</v>
      </c>
      <c r="D1855">
        <f t="shared" si="147"/>
        <v>42.988370520409354</v>
      </c>
      <c r="E1855">
        <f t="shared" si="148"/>
        <v>7176.264197716654</v>
      </c>
      <c r="G1855">
        <f t="shared" si="149"/>
        <v>32.76217523682233</v>
      </c>
    </row>
    <row r="1856" spans="1:7" ht="12.75">
      <c r="A1856">
        <v>1849</v>
      </c>
      <c r="B1856">
        <f t="shared" si="145"/>
        <v>1.6098784037270644</v>
      </c>
      <c r="C1856">
        <f t="shared" si="146"/>
        <v>-42.96985328722002</v>
      </c>
      <c r="D1856">
        <f t="shared" si="147"/>
        <v>43</v>
      </c>
      <c r="E1856">
        <f t="shared" si="148"/>
        <v>7180.147457563903</v>
      </c>
      <c r="G1856">
        <f t="shared" si="149"/>
        <v>-42.96985328722002</v>
      </c>
    </row>
    <row r="1857" spans="1:7" ht="12.75">
      <c r="A1857">
        <v>1850</v>
      </c>
      <c r="B1857">
        <f t="shared" si="145"/>
        <v>-30.2221179454269</v>
      </c>
      <c r="C1857">
        <f t="shared" si="146"/>
        <v>30.604306672308486</v>
      </c>
      <c r="D1857">
        <f t="shared" si="147"/>
        <v>43.01162633521314</v>
      </c>
      <c r="E1857">
        <f t="shared" si="148"/>
        <v>7184.030717411152</v>
      </c>
      <c r="G1857">
        <f t="shared" si="149"/>
        <v>30.604306672308486</v>
      </c>
    </row>
    <row r="1858" spans="1:7" ht="12.75">
      <c r="A1858">
        <v>1851</v>
      </c>
      <c r="B1858">
        <f t="shared" si="145"/>
        <v>42.969451228304635</v>
      </c>
      <c r="C1858">
        <f t="shared" si="146"/>
        <v>-2.150874505485932</v>
      </c>
      <c r="D1858">
        <f t="shared" si="147"/>
        <v>43.02324952859791</v>
      </c>
      <c r="E1858">
        <f t="shared" si="148"/>
        <v>7187.913977258402</v>
      </c>
      <c r="G1858">
        <f t="shared" si="149"/>
        <v>-2.150874505485932</v>
      </c>
    </row>
    <row r="1859" spans="1:7" ht="12.75">
      <c r="A1859">
        <v>1852</v>
      </c>
      <c r="B1859">
        <f t="shared" si="145"/>
        <v>-33.145144171307585</v>
      </c>
      <c r="C1859">
        <f t="shared" si="146"/>
        <v>-27.448122301229184</v>
      </c>
      <c r="D1859">
        <f t="shared" si="147"/>
        <v>43.034869582700026</v>
      </c>
      <c r="E1859">
        <f t="shared" si="148"/>
        <v>7191.797237105652</v>
      </c>
      <c r="G1859">
        <f t="shared" si="149"/>
        <v>-27.448122301229184</v>
      </c>
    </row>
    <row r="1860" spans="1:7" ht="12.75">
      <c r="A1860">
        <v>1853</v>
      </c>
      <c r="B1860">
        <f t="shared" si="145"/>
        <v>5.899239505395407</v>
      </c>
      <c r="C1860">
        <f t="shared" si="146"/>
        <v>42.640344431746584</v>
      </c>
      <c r="D1860">
        <f t="shared" si="147"/>
        <v>43.04648650006177</v>
      </c>
      <c r="E1860">
        <f t="shared" si="148"/>
        <v>7195.6804969529</v>
      </c>
      <c r="G1860">
        <f t="shared" si="149"/>
        <v>42.640344431746584</v>
      </c>
    </row>
    <row r="1861" spans="1:7" ht="12.75">
      <c r="A1861">
        <v>1854</v>
      </c>
      <c r="B1861">
        <f t="shared" si="145"/>
        <v>24.46115897825085</v>
      </c>
      <c r="C1861">
        <f t="shared" si="146"/>
        <v>-35.435176046419436</v>
      </c>
      <c r="D1861">
        <f t="shared" si="147"/>
        <v>43.05810028322197</v>
      </c>
      <c r="E1861">
        <f t="shared" si="148"/>
        <v>7199.563756800149</v>
      </c>
      <c r="G1861">
        <f t="shared" si="149"/>
        <v>-35.435176046419436</v>
      </c>
    </row>
    <row r="1862" spans="1:7" ht="12.75">
      <c r="A1862">
        <v>1855</v>
      </c>
      <c r="B1862">
        <f t="shared" si="145"/>
        <v>-41.98469577088586</v>
      </c>
      <c r="C1862">
        <f t="shared" si="146"/>
        <v>9.606524919353486</v>
      </c>
      <c r="D1862">
        <f t="shared" si="147"/>
        <v>43.069710934716056</v>
      </c>
      <c r="E1862">
        <f t="shared" si="148"/>
        <v>7203.447016647399</v>
      </c>
      <c r="G1862">
        <f t="shared" si="149"/>
        <v>9.606524919353486</v>
      </c>
    </row>
    <row r="1863" spans="1:7" ht="12.75">
      <c r="A1863">
        <v>1856</v>
      </c>
      <c r="B1863">
        <f t="shared" si="145"/>
        <v>37.45661075955382</v>
      </c>
      <c r="C1863">
        <f t="shared" si="146"/>
        <v>21.28385092992518</v>
      </c>
      <c r="D1863">
        <f t="shared" si="147"/>
        <v>43.08131845707603</v>
      </c>
      <c r="E1863">
        <f t="shared" si="148"/>
        <v>7207.3302764946475</v>
      </c>
      <c r="G1863">
        <f t="shared" si="149"/>
        <v>21.28385092992518</v>
      </c>
    </row>
    <row r="1864" spans="1:7" ht="12.75">
      <c r="A1864">
        <v>1857</v>
      </c>
      <c r="B1864">
        <f aca="true" t="shared" si="150" ref="B1864:B1927">D1864*COS(E1864)</f>
        <v>-13.244322452348246</v>
      </c>
      <c r="C1864">
        <f t="shared" si="146"/>
        <v>-41.007169163186866</v>
      </c>
      <c r="D1864">
        <f t="shared" si="147"/>
        <v>43.09292285283048</v>
      </c>
      <c r="E1864">
        <f t="shared" si="148"/>
        <v>7211.213536341897</v>
      </c>
      <c r="G1864">
        <f t="shared" si="149"/>
        <v>-41.007169163186866</v>
      </c>
    </row>
    <row r="1865" spans="1:7" ht="12.75">
      <c r="A1865">
        <v>1858</v>
      </c>
      <c r="B1865">
        <f t="shared" si="150"/>
        <v>-17.940302032371694</v>
      </c>
      <c r="C1865">
        <f aca="true" t="shared" si="151" ref="C1865:C1928">D1865*SIN(E1865)</f>
        <v>39.193692898057975</v>
      </c>
      <c r="D1865">
        <f aca="true" t="shared" si="152" ref="D1865:D1928">SQRT(A1865)</f>
        <v>43.104524124504614</v>
      </c>
      <c r="E1865">
        <f t="shared" si="148"/>
        <v>7215.0967961891465</v>
      </c>
      <c r="G1865">
        <f t="shared" si="149"/>
        <v>39.193692898057975</v>
      </c>
    </row>
    <row r="1866" spans="1:7" ht="12.75">
      <c r="A1866">
        <v>1859</v>
      </c>
      <c r="B1866">
        <f t="shared" si="150"/>
        <v>39.71489657162196</v>
      </c>
      <c r="C1866">
        <f t="shared" si="151"/>
        <v>-16.78472491002965</v>
      </c>
      <c r="D1866">
        <f t="shared" si="152"/>
        <v>43.116122274620196</v>
      </c>
      <c r="E1866">
        <f t="shared" si="148"/>
        <v>7218.9800560363965</v>
      </c>
      <c r="G1866">
        <f t="shared" si="149"/>
        <v>-16.78472491002965</v>
      </c>
    </row>
    <row r="1867" spans="1:7" ht="12.75">
      <c r="A1867">
        <v>1860</v>
      </c>
      <c r="B1867">
        <f t="shared" si="150"/>
        <v>-40.63282594659498</v>
      </c>
      <c r="C1867">
        <f t="shared" si="151"/>
        <v>-14.455914208161238</v>
      </c>
      <c r="D1867">
        <f t="shared" si="152"/>
        <v>43.12771730569565</v>
      </c>
      <c r="E1867">
        <f t="shared" si="148"/>
        <v>7222.863315883645</v>
      </c>
      <c r="G1867">
        <f t="shared" si="149"/>
        <v>-14.455914208161238</v>
      </c>
    </row>
    <row r="1868" spans="1:7" ht="12.75">
      <c r="A1868">
        <v>1861</v>
      </c>
      <c r="B1868">
        <f t="shared" si="150"/>
        <v>20.200540316977005</v>
      </c>
      <c r="C1868">
        <f t="shared" si="151"/>
        <v>38.11742607918571</v>
      </c>
      <c r="D1868">
        <f t="shared" si="152"/>
        <v>43.139309220245984</v>
      </c>
      <c r="E1868">
        <f t="shared" si="148"/>
        <v>7226.746575730895</v>
      </c>
      <c r="G1868">
        <f t="shared" si="149"/>
        <v>38.11742607918571</v>
      </c>
    </row>
    <row r="1869" spans="1:7" ht="12.75">
      <c r="A1869">
        <v>1862</v>
      </c>
      <c r="B1869">
        <f t="shared" si="150"/>
        <v>10.857194418001637</v>
      </c>
      <c r="C1869">
        <f t="shared" si="151"/>
        <v>-41.76267866612143</v>
      </c>
      <c r="D1869">
        <f t="shared" si="152"/>
        <v>43.15089802078283</v>
      </c>
      <c r="E1869">
        <f t="shared" si="148"/>
        <v>7230.629835578145</v>
      </c>
      <c r="G1869">
        <f t="shared" si="149"/>
        <v>-41.76267866612143</v>
      </c>
    </row>
    <row r="1870" spans="1:7" ht="12.75">
      <c r="A1870">
        <v>1863</v>
      </c>
      <c r="B1870">
        <f t="shared" si="150"/>
        <v>-36.226651414041115</v>
      </c>
      <c r="C1870">
        <f t="shared" si="151"/>
        <v>23.46550079000132</v>
      </c>
      <c r="D1870">
        <f t="shared" si="152"/>
        <v>43.162483709814474</v>
      </c>
      <c r="E1870">
        <f t="shared" si="148"/>
        <v>7234.513095425393</v>
      </c>
      <c r="G1870">
        <f t="shared" si="149"/>
        <v>23.46550079000132</v>
      </c>
    </row>
    <row r="1871" spans="1:7" ht="12.75">
      <c r="A1871">
        <v>1864</v>
      </c>
      <c r="B1871">
        <f t="shared" si="150"/>
        <v>42.574274248280055</v>
      </c>
      <c r="C1871">
        <f t="shared" si="151"/>
        <v>7.171552986085917</v>
      </c>
      <c r="D1871">
        <f t="shared" si="152"/>
        <v>43.174066289845804</v>
      </c>
      <c r="E1871">
        <f t="shared" si="148"/>
        <v>7238.396355272642</v>
      </c>
      <c r="G1871">
        <f t="shared" si="149"/>
        <v>7.171552986085917</v>
      </c>
    </row>
    <row r="1872" spans="1:7" ht="12.75">
      <c r="A1872">
        <v>1865</v>
      </c>
      <c r="B1872">
        <f t="shared" si="150"/>
        <v>-26.55446456277518</v>
      </c>
      <c r="C1872">
        <f t="shared" si="151"/>
        <v>-34.0567234446345</v>
      </c>
      <c r="D1872">
        <f t="shared" si="152"/>
        <v>43.18564576337837</v>
      </c>
      <c r="E1872">
        <f t="shared" si="148"/>
        <v>7242.279615119892</v>
      </c>
      <c r="G1872">
        <f t="shared" si="149"/>
        <v>-34.0567234446345</v>
      </c>
    </row>
    <row r="1873" spans="1:7" ht="12.75">
      <c r="A1873">
        <v>1866</v>
      </c>
      <c r="B1873">
        <f t="shared" si="150"/>
        <v>-3.427094795648887</v>
      </c>
      <c r="C1873">
        <f t="shared" si="151"/>
        <v>43.06106154359918</v>
      </c>
      <c r="D1873">
        <f t="shared" si="152"/>
        <v>43.197222132910355</v>
      </c>
      <c r="E1873">
        <f t="shared" si="148"/>
        <v>7246.162874967142</v>
      </c>
      <c r="G1873">
        <f t="shared" si="149"/>
        <v>43.06106154359918</v>
      </c>
    </row>
    <row r="1874" spans="1:7" ht="12.75">
      <c r="A1874">
        <v>1867</v>
      </c>
      <c r="B1874">
        <f t="shared" si="150"/>
        <v>31.623944303064228</v>
      </c>
      <c r="C1874">
        <f t="shared" si="151"/>
        <v>-29.443609607463067</v>
      </c>
      <c r="D1874">
        <f t="shared" si="152"/>
        <v>43.2087954009366</v>
      </c>
      <c r="E1874">
        <f t="shared" si="148"/>
        <v>7250.04613481439</v>
      </c>
      <c r="G1874">
        <f t="shared" si="149"/>
        <v>-29.443609607463067</v>
      </c>
    </row>
    <row r="1875" spans="1:7" ht="12.75">
      <c r="A1875">
        <v>1868</v>
      </c>
      <c r="B1875">
        <f t="shared" si="150"/>
        <v>-43.21896779975435</v>
      </c>
      <c r="C1875">
        <f t="shared" si="151"/>
        <v>0.3475950572092988</v>
      </c>
      <c r="D1875">
        <f t="shared" si="152"/>
        <v>43.22036556994862</v>
      </c>
      <c r="E1875">
        <f t="shared" si="148"/>
        <v>7253.929394661639</v>
      </c>
      <c r="G1875">
        <f t="shared" si="149"/>
        <v>0.3475950572092988</v>
      </c>
    </row>
    <row r="1876" spans="1:7" ht="12.75">
      <c r="A1876">
        <v>1869</v>
      </c>
      <c r="B1876">
        <f t="shared" si="150"/>
        <v>32.11061736182832</v>
      </c>
      <c r="C1876">
        <f t="shared" si="151"/>
        <v>28.946644928942106</v>
      </c>
      <c r="D1876">
        <f t="shared" si="152"/>
        <v>43.23193264243457</v>
      </c>
      <c r="E1876">
        <f t="shared" si="148"/>
        <v>7257.812654508889</v>
      </c>
      <c r="G1876">
        <f t="shared" si="149"/>
        <v>28.946644928942106</v>
      </c>
    </row>
    <row r="1877" spans="1:7" ht="12.75">
      <c r="A1877">
        <v>1870</v>
      </c>
      <c r="B1877">
        <f t="shared" si="150"/>
        <v>-4.123669513127382</v>
      </c>
      <c r="C1877">
        <f t="shared" si="151"/>
        <v>-43.04643248570668</v>
      </c>
      <c r="D1877">
        <f t="shared" si="152"/>
        <v>43.243496620879306</v>
      </c>
      <c r="E1877">
        <f t="shared" si="148"/>
        <v>7261.695914356137</v>
      </c>
      <c r="G1877">
        <f t="shared" si="149"/>
        <v>-43.04643248570668</v>
      </c>
    </row>
    <row r="1878" spans="1:7" ht="12.75">
      <c r="A1878">
        <v>1871</v>
      </c>
      <c r="B1878">
        <f t="shared" si="150"/>
        <v>-26.04504695285521</v>
      </c>
      <c r="C1878">
        <f t="shared" si="151"/>
        <v>34.534845145498586</v>
      </c>
      <c r="D1878">
        <f t="shared" si="152"/>
        <v>43.255057507764334</v>
      </c>
      <c r="E1878">
        <f t="shared" si="148"/>
        <v>7265.579174203387</v>
      </c>
      <c r="G1878">
        <f t="shared" si="149"/>
        <v>34.534845145498586</v>
      </c>
    </row>
    <row r="1879" spans="1:7" ht="12.75">
      <c r="A1879">
        <v>1872</v>
      </c>
      <c r="B1879">
        <f t="shared" si="150"/>
        <v>42.54442192307334</v>
      </c>
      <c r="C1879">
        <f t="shared" si="151"/>
        <v>-7.872240038992535</v>
      </c>
      <c r="D1879">
        <f t="shared" si="152"/>
        <v>43.266615305567875</v>
      </c>
      <c r="E1879">
        <f t="shared" si="148"/>
        <v>7269.462434050637</v>
      </c>
      <c r="G1879">
        <f t="shared" si="149"/>
        <v>-7.872240038992535</v>
      </c>
    </row>
    <row r="1880" spans="1:7" ht="12.75">
      <c r="A1880">
        <v>1873</v>
      </c>
      <c r="B1880">
        <f t="shared" si="150"/>
        <v>-36.69748593248709</v>
      </c>
      <c r="C1880">
        <f t="shared" si="151"/>
        <v>-22.941109960830406</v>
      </c>
      <c r="D1880">
        <f t="shared" si="152"/>
        <v>43.278170016764804</v>
      </c>
      <c r="E1880">
        <f t="shared" si="148"/>
        <v>7273.345693897886</v>
      </c>
      <c r="G1880">
        <f t="shared" si="149"/>
        <v>-22.941109960830406</v>
      </c>
    </row>
    <row r="1881" spans="1:7" ht="12.75">
      <c r="A1881">
        <v>1874</v>
      </c>
      <c r="B1881">
        <f t="shared" si="150"/>
        <v>11.564597670067778</v>
      </c>
      <c r="C1881">
        <f t="shared" si="151"/>
        <v>41.716424591873434</v>
      </c>
      <c r="D1881">
        <f t="shared" si="152"/>
        <v>43.289721643826724</v>
      </c>
      <c r="E1881">
        <f t="shared" si="148"/>
        <v>7277.228953745134</v>
      </c>
      <c r="G1881">
        <f t="shared" si="149"/>
        <v>41.716424591873434</v>
      </c>
    </row>
    <row r="1882" spans="1:7" ht="12.75">
      <c r="A1882">
        <v>1875</v>
      </c>
      <c r="B1882">
        <f t="shared" si="150"/>
        <v>19.658365292560134</v>
      </c>
      <c r="C1882">
        <f t="shared" si="151"/>
        <v>-38.58171424424098</v>
      </c>
      <c r="D1882">
        <f t="shared" si="152"/>
        <v>43.30127018922193</v>
      </c>
      <c r="E1882">
        <f t="shared" si="148"/>
        <v>7281.112213592384</v>
      </c>
      <c r="G1882">
        <f t="shared" si="149"/>
        <v>-38.58171424424098</v>
      </c>
    </row>
    <row r="1883" spans="1:7" ht="12.75">
      <c r="A1883">
        <v>1876</v>
      </c>
      <c r="B1883">
        <f t="shared" si="150"/>
        <v>-40.56842712635835</v>
      </c>
      <c r="C1883">
        <f t="shared" si="151"/>
        <v>15.172432912797865</v>
      </c>
      <c r="D1883">
        <f t="shared" si="152"/>
        <v>43.31281565541543</v>
      </c>
      <c r="E1883">
        <f t="shared" si="148"/>
        <v>7284.995473439634</v>
      </c>
      <c r="G1883">
        <f t="shared" si="149"/>
        <v>15.172432912797865</v>
      </c>
    </row>
    <row r="1884" spans="1:7" ht="12.75">
      <c r="A1884">
        <v>1877</v>
      </c>
      <c r="B1884">
        <f t="shared" si="150"/>
        <v>40.17281703077098</v>
      </c>
      <c r="C1884">
        <f t="shared" si="151"/>
        <v>16.221737632331408</v>
      </c>
      <c r="D1884">
        <f t="shared" si="152"/>
        <v>43.32435804486894</v>
      </c>
      <c r="E1884">
        <f t="shared" si="148"/>
        <v>7288.878733286883</v>
      </c>
      <c r="G1884">
        <f t="shared" si="149"/>
        <v>16.221737632331408</v>
      </c>
    </row>
    <row r="1885" spans="1:7" ht="12.75">
      <c r="A1885">
        <v>1878</v>
      </c>
      <c r="B1885">
        <f t="shared" si="150"/>
        <v>-18.668052825915712</v>
      </c>
      <c r="C1885">
        <f t="shared" si="151"/>
        <v>-39.10887116357132</v>
      </c>
      <c r="D1885">
        <f t="shared" si="152"/>
        <v>43.3358973600409</v>
      </c>
      <c r="E1885">
        <f t="shared" si="148"/>
        <v>7292.761993134132</v>
      </c>
      <c r="G1885">
        <f t="shared" si="149"/>
        <v>-39.10887116357132</v>
      </c>
    </row>
    <row r="1886" spans="1:7" ht="12.75">
      <c r="A1886">
        <v>1879</v>
      </c>
      <c r="B1886">
        <f t="shared" si="150"/>
        <v>-12.657355744410683</v>
      </c>
      <c r="C1886">
        <f t="shared" si="151"/>
        <v>41.458308522652416</v>
      </c>
      <c r="D1886">
        <f t="shared" si="152"/>
        <v>43.347433603386484</v>
      </c>
      <c r="E1886">
        <f t="shared" si="148"/>
        <v>7296.645252981381</v>
      </c>
      <c r="G1886">
        <f t="shared" si="149"/>
        <v>41.458308522652416</v>
      </c>
    </row>
    <row r="1887" spans="1:7" ht="12.75">
      <c r="A1887">
        <v>1880</v>
      </c>
      <c r="B1887">
        <f t="shared" si="150"/>
        <v>37.3485913553291</v>
      </c>
      <c r="C1887">
        <f t="shared" si="151"/>
        <v>-22.0245936119747</v>
      </c>
      <c r="D1887">
        <f t="shared" si="152"/>
        <v>43.3589667773576</v>
      </c>
      <c r="E1887">
        <f t="shared" si="148"/>
        <v>7300.528512828631</v>
      </c>
      <c r="G1887">
        <f t="shared" si="149"/>
        <v>-22.0245936119747</v>
      </c>
    </row>
    <row r="1888" spans="1:7" ht="12.75">
      <c r="A1888">
        <v>1881</v>
      </c>
      <c r="B1888">
        <f t="shared" si="150"/>
        <v>-42.42802815701785</v>
      </c>
      <c r="C1888">
        <f t="shared" si="151"/>
        <v>-8.992353791266277</v>
      </c>
      <c r="D1888">
        <f t="shared" si="152"/>
        <v>43.37049688440288</v>
      </c>
      <c r="E1888">
        <f t="shared" si="148"/>
        <v>7304.41177267588</v>
      </c>
      <c r="G1888">
        <f t="shared" si="149"/>
        <v>-8.992353791266277</v>
      </c>
    </row>
    <row r="1889" spans="1:7" ht="12.75">
      <c r="A1889">
        <v>1882</v>
      </c>
      <c r="B1889">
        <f t="shared" si="150"/>
        <v>25.21622708983497</v>
      </c>
      <c r="C1889">
        <f t="shared" si="151"/>
        <v>35.300734997360514</v>
      </c>
      <c r="D1889">
        <f t="shared" si="152"/>
        <v>43.382023926967726</v>
      </c>
      <c r="E1889">
        <f t="shared" si="148"/>
        <v>7308.2950325231295</v>
      </c>
      <c r="G1889">
        <f t="shared" si="149"/>
        <v>35.300734997360514</v>
      </c>
    </row>
    <row r="1890" spans="1:7" ht="12.75">
      <c r="A1890">
        <v>1883</v>
      </c>
      <c r="B1890">
        <f t="shared" si="150"/>
        <v>5.2546647447205</v>
      </c>
      <c r="C1890">
        <f t="shared" si="151"/>
        <v>-43.074220810370925</v>
      </c>
      <c r="D1890">
        <f t="shared" si="152"/>
        <v>43.393547907494266</v>
      </c>
      <c r="E1890">
        <f aca="true" t="shared" si="153" ref="E1890:E1953">A1890*$E$1*2*PI()</f>
        <v>7312.178292370379</v>
      </c>
      <c r="G1890">
        <f aca="true" t="shared" si="154" ref="G1890:G1953">D1890*SIN(E1890)</f>
        <v>-43.074220810370925</v>
      </c>
    </row>
    <row r="1891" spans="1:7" ht="12.75">
      <c r="A1891">
        <v>1884</v>
      </c>
      <c r="B1891">
        <f t="shared" si="150"/>
        <v>-32.98066387205784</v>
      </c>
      <c r="C1891">
        <f t="shared" si="151"/>
        <v>28.218359459017794</v>
      </c>
      <c r="D1891">
        <f t="shared" si="152"/>
        <v>43.40506882842141</v>
      </c>
      <c r="E1891">
        <f t="shared" si="153"/>
        <v>7316.061552217629</v>
      </c>
      <c r="G1891">
        <f t="shared" si="154"/>
        <v>28.218359459017794</v>
      </c>
    </row>
    <row r="1892" spans="1:7" ht="12.75">
      <c r="A1892">
        <v>1885</v>
      </c>
      <c r="B1892">
        <f t="shared" si="150"/>
        <v>43.39159870499782</v>
      </c>
      <c r="C1892">
        <f t="shared" si="151"/>
        <v>1.4728074634628907</v>
      </c>
      <c r="D1892">
        <f t="shared" si="152"/>
        <v>43.41658669218482</v>
      </c>
      <c r="E1892">
        <f t="shared" si="153"/>
        <v>7319.944812064877</v>
      </c>
      <c r="G1892">
        <f t="shared" si="154"/>
        <v>1.4728074634628907</v>
      </c>
    </row>
    <row r="1893" spans="1:7" ht="12.75">
      <c r="A1893">
        <v>1886</v>
      </c>
      <c r="B1893">
        <f t="shared" si="150"/>
        <v>-31.007820827531617</v>
      </c>
      <c r="C1893">
        <f t="shared" si="151"/>
        <v>-30.405839036732676</v>
      </c>
      <c r="D1893">
        <f t="shared" si="152"/>
        <v>43.42810150121693</v>
      </c>
      <c r="E1893">
        <f t="shared" si="153"/>
        <v>7323.828071912127</v>
      </c>
      <c r="G1893">
        <f t="shared" si="154"/>
        <v>-30.405839036732676</v>
      </c>
    </row>
    <row r="1894" spans="1:7" ht="12.75">
      <c r="A1894">
        <v>1887</v>
      </c>
      <c r="B1894">
        <f t="shared" si="150"/>
        <v>2.3243309394042106</v>
      </c>
      <c r="C1894">
        <f t="shared" si="151"/>
        <v>43.37738449565774</v>
      </c>
      <c r="D1894">
        <f t="shared" si="152"/>
        <v>43.439613257946945</v>
      </c>
      <c r="E1894">
        <f t="shared" si="153"/>
        <v>7327.711331759376</v>
      </c>
      <c r="G1894">
        <f t="shared" si="154"/>
        <v>43.37738449565774</v>
      </c>
    </row>
    <row r="1895" spans="1:7" ht="12.75">
      <c r="A1895">
        <v>1888</v>
      </c>
      <c r="B1895">
        <f t="shared" si="150"/>
        <v>27.595689421942172</v>
      </c>
      <c r="C1895">
        <f t="shared" si="151"/>
        <v>-33.56304404144101</v>
      </c>
      <c r="D1895">
        <f t="shared" si="152"/>
        <v>43.45112196480086</v>
      </c>
      <c r="E1895">
        <f t="shared" si="153"/>
        <v>7331.594591606625</v>
      </c>
      <c r="G1895">
        <f t="shared" si="154"/>
        <v>-33.56304404144101</v>
      </c>
    </row>
    <row r="1896" spans="1:7" ht="12.75">
      <c r="A1896">
        <v>1889</v>
      </c>
      <c r="B1896">
        <f t="shared" si="150"/>
        <v>-43.03133518688742</v>
      </c>
      <c r="C1896">
        <f t="shared" si="151"/>
        <v>6.107715778729764</v>
      </c>
      <c r="D1896">
        <f t="shared" si="152"/>
        <v>43.46262762420146</v>
      </c>
      <c r="E1896">
        <f t="shared" si="153"/>
        <v>7335.477851453874</v>
      </c>
      <c r="G1896">
        <f t="shared" si="154"/>
        <v>6.107715778729764</v>
      </c>
    </row>
    <row r="1897" spans="1:7" ht="12.75">
      <c r="A1897">
        <v>1890</v>
      </c>
      <c r="B1897">
        <f t="shared" si="150"/>
        <v>35.86423143668764</v>
      </c>
      <c r="C1897">
        <f t="shared" si="151"/>
        <v>24.571465228099562</v>
      </c>
      <c r="D1897">
        <f t="shared" si="152"/>
        <v>43.474130238568314</v>
      </c>
      <c r="E1897">
        <f t="shared" si="153"/>
        <v>7339.361111301124</v>
      </c>
      <c r="G1897">
        <f t="shared" si="154"/>
        <v>24.571465228099562</v>
      </c>
    </row>
    <row r="1898" spans="1:7" ht="12.75">
      <c r="A1898">
        <v>1891</v>
      </c>
      <c r="B1898">
        <f t="shared" si="150"/>
        <v>-9.848386842193829</v>
      </c>
      <c r="C1898">
        <f t="shared" si="151"/>
        <v>-42.355746677475814</v>
      </c>
      <c r="D1898">
        <f t="shared" si="152"/>
        <v>43.485629810317796</v>
      </c>
      <c r="E1898">
        <f t="shared" si="153"/>
        <v>7343.244371148374</v>
      </c>
      <c r="G1898">
        <f t="shared" si="154"/>
        <v>-42.355746677475814</v>
      </c>
    </row>
    <row r="1899" spans="1:7" ht="12.75">
      <c r="A1899">
        <v>1892</v>
      </c>
      <c r="B1899">
        <f t="shared" si="150"/>
        <v>-21.3560772267555</v>
      </c>
      <c r="C1899">
        <f t="shared" si="151"/>
        <v>37.893508223505194</v>
      </c>
      <c r="D1899">
        <f t="shared" si="152"/>
        <v>43.497126341863094</v>
      </c>
      <c r="E1899">
        <f t="shared" si="153"/>
        <v>7347.127630995622</v>
      </c>
      <c r="G1899">
        <f t="shared" si="154"/>
        <v>37.893508223505194</v>
      </c>
    </row>
    <row r="1900" spans="1:7" ht="12.75">
      <c r="A1900">
        <v>1893</v>
      </c>
      <c r="B1900">
        <f t="shared" si="150"/>
        <v>41.35543887677328</v>
      </c>
      <c r="C1900">
        <f t="shared" si="151"/>
        <v>-13.517680100870463</v>
      </c>
      <c r="D1900">
        <f t="shared" si="152"/>
        <v>43.508619835614184</v>
      </c>
      <c r="E1900">
        <f t="shared" si="153"/>
        <v>7351.010890842871</v>
      </c>
      <c r="G1900">
        <f t="shared" si="154"/>
        <v>-13.517680100870463</v>
      </c>
    </row>
    <row r="1901" spans="1:7" ht="12.75">
      <c r="A1901">
        <v>1894</v>
      </c>
      <c r="B1901">
        <f t="shared" si="150"/>
        <v>-39.635061314949766</v>
      </c>
      <c r="C1901">
        <f t="shared" si="151"/>
        <v>-17.973923182215195</v>
      </c>
      <c r="D1901">
        <f t="shared" si="152"/>
        <v>43.520110293977886</v>
      </c>
      <c r="E1901">
        <f t="shared" si="153"/>
        <v>7354.894150690121</v>
      </c>
      <c r="G1901">
        <f t="shared" si="154"/>
        <v>-17.973923182215195</v>
      </c>
    </row>
    <row r="1902" spans="1:7" ht="12.75">
      <c r="A1902">
        <v>1895</v>
      </c>
      <c r="B1902">
        <f t="shared" si="150"/>
        <v>17.08744738586878</v>
      </c>
      <c r="C1902">
        <f t="shared" si="151"/>
        <v>40.03772148655773</v>
      </c>
      <c r="D1902">
        <f t="shared" si="152"/>
        <v>43.53159771935783</v>
      </c>
      <c r="E1902">
        <f t="shared" si="153"/>
        <v>7358.777410537369</v>
      </c>
      <c r="G1902">
        <f t="shared" si="154"/>
        <v>40.03772148655773</v>
      </c>
    </row>
    <row r="1903" spans="1:7" ht="12.75">
      <c r="A1903">
        <v>1896</v>
      </c>
      <c r="B1903">
        <f t="shared" si="150"/>
        <v>14.450702707849457</v>
      </c>
      <c r="C1903">
        <f t="shared" si="151"/>
        <v>-41.07526252197729</v>
      </c>
      <c r="D1903">
        <f t="shared" si="152"/>
        <v>43.54308211415448</v>
      </c>
      <c r="E1903">
        <f t="shared" si="153"/>
        <v>7362.660670384619</v>
      </c>
      <c r="G1903">
        <f t="shared" si="154"/>
        <v>-41.07526252197729</v>
      </c>
    </row>
    <row r="1904" spans="1:7" ht="12.75">
      <c r="A1904">
        <v>1897</v>
      </c>
      <c r="B1904">
        <f t="shared" si="150"/>
        <v>-38.4123406895794</v>
      </c>
      <c r="C1904">
        <f t="shared" si="151"/>
        <v>20.53027234957399</v>
      </c>
      <c r="D1904">
        <f t="shared" si="152"/>
        <v>43.55456348076513</v>
      </c>
      <c r="E1904">
        <f t="shared" si="153"/>
        <v>7366.543930231868</v>
      </c>
      <c r="G1904">
        <f t="shared" si="154"/>
        <v>20.53027234957399</v>
      </c>
    </row>
    <row r="1905" spans="1:7" ht="12.75">
      <c r="A1905">
        <v>1898</v>
      </c>
      <c r="B1905">
        <f t="shared" si="150"/>
        <v>42.20277515488106</v>
      </c>
      <c r="C1905">
        <f t="shared" si="151"/>
        <v>10.813221963251934</v>
      </c>
      <c r="D1905">
        <f t="shared" si="152"/>
        <v>43.56604182158393</v>
      </c>
      <c r="E1905">
        <f t="shared" si="153"/>
        <v>7370.427190079118</v>
      </c>
      <c r="G1905">
        <f t="shared" si="154"/>
        <v>10.813221963251934</v>
      </c>
    </row>
    <row r="1906" spans="1:7" ht="12.75">
      <c r="A1906">
        <v>1899</v>
      </c>
      <c r="B1906">
        <f t="shared" si="150"/>
        <v>-23.819681052603148</v>
      </c>
      <c r="C1906">
        <f t="shared" si="151"/>
        <v>-36.49140713308078</v>
      </c>
      <c r="D1906">
        <f t="shared" si="152"/>
        <v>43.57751713900185</v>
      </c>
      <c r="E1906">
        <f t="shared" si="153"/>
        <v>7374.310449926366</v>
      </c>
      <c r="G1906">
        <f t="shared" si="154"/>
        <v>-36.49140713308078</v>
      </c>
    </row>
    <row r="1907" spans="1:7" ht="12.75">
      <c r="A1907">
        <v>1900</v>
      </c>
      <c r="B1907">
        <f t="shared" si="150"/>
        <v>-7.089189675494166</v>
      </c>
      <c r="C1907">
        <f t="shared" si="151"/>
        <v>43.00864319813945</v>
      </c>
      <c r="D1907">
        <f t="shared" si="152"/>
        <v>43.58898943540674</v>
      </c>
      <c r="E1907">
        <f t="shared" si="153"/>
        <v>7378.193709773616</v>
      </c>
      <c r="G1907">
        <f t="shared" si="154"/>
        <v>43.00864319813945</v>
      </c>
    </row>
    <row r="1908" spans="1:7" ht="12.75">
      <c r="A1908">
        <v>1901</v>
      </c>
      <c r="B1908">
        <f t="shared" si="150"/>
        <v>34.28930573899154</v>
      </c>
      <c r="C1908">
        <f t="shared" si="151"/>
        <v>-26.93034555920072</v>
      </c>
      <c r="D1908">
        <f t="shared" si="152"/>
        <v>43.60045871318328</v>
      </c>
      <c r="E1908">
        <f t="shared" si="153"/>
        <v>7382.076969620866</v>
      </c>
      <c r="G1908">
        <f t="shared" si="154"/>
        <v>-26.93034555920072</v>
      </c>
    </row>
    <row r="1909" spans="1:7" ht="12.75">
      <c r="A1909">
        <v>1902</v>
      </c>
      <c r="B1909">
        <f t="shared" si="150"/>
        <v>-43.48636235723675</v>
      </c>
      <c r="C1909">
        <f t="shared" si="151"/>
        <v>-3.30700603795972</v>
      </c>
      <c r="D1909">
        <f t="shared" si="152"/>
        <v>43.61192497471305</v>
      </c>
      <c r="E1909">
        <f t="shared" si="153"/>
        <v>7385.960229468114</v>
      </c>
      <c r="G1909">
        <f t="shared" si="154"/>
        <v>-3.30700603795972</v>
      </c>
    </row>
    <row r="1910" spans="1:7" ht="12.75">
      <c r="A1910">
        <v>1903</v>
      </c>
      <c r="B1910">
        <f t="shared" si="150"/>
        <v>29.83827897599372</v>
      </c>
      <c r="C1910">
        <f t="shared" si="151"/>
        <v>31.8225880115174</v>
      </c>
      <c r="D1910">
        <f t="shared" si="152"/>
        <v>43.62338822237447</v>
      </c>
      <c r="E1910">
        <f t="shared" si="153"/>
        <v>7389.8434893153635</v>
      </c>
      <c r="G1910">
        <f t="shared" si="154"/>
        <v>31.8225880115174</v>
      </c>
    </row>
    <row r="1911" spans="1:7" ht="12.75">
      <c r="A1911">
        <v>1904</v>
      </c>
      <c r="B1911">
        <f t="shared" si="150"/>
        <v>-0.5044539056538058</v>
      </c>
      <c r="C1911">
        <f t="shared" si="151"/>
        <v>-43.63193241488475</v>
      </c>
      <c r="D1911">
        <f t="shared" si="152"/>
        <v>43.634848458542855</v>
      </c>
      <c r="E1911">
        <f t="shared" si="153"/>
        <v>7393.7267491626135</v>
      </c>
      <c r="G1911">
        <f t="shared" si="154"/>
        <v>-43.63193241488475</v>
      </c>
    </row>
    <row r="1912" spans="1:7" ht="12.75">
      <c r="A1912">
        <v>1905</v>
      </c>
      <c r="B1912">
        <f t="shared" si="150"/>
        <v>-29.109847649303408</v>
      </c>
      <c r="C1912">
        <f t="shared" si="151"/>
        <v>32.52102043039771</v>
      </c>
      <c r="D1912">
        <f t="shared" si="152"/>
        <v>43.64630568559039</v>
      </c>
      <c r="E1912">
        <f t="shared" si="153"/>
        <v>7397.6100090098635</v>
      </c>
      <c r="G1912">
        <f t="shared" si="154"/>
        <v>32.52102043039771</v>
      </c>
    </row>
    <row r="1913" spans="1:7" ht="12.75">
      <c r="A1913">
        <v>1906</v>
      </c>
      <c r="B1913">
        <f t="shared" si="150"/>
        <v>43.44389047603804</v>
      </c>
      <c r="C1913">
        <f t="shared" si="151"/>
        <v>-4.316060739379199</v>
      </c>
      <c r="D1913">
        <f t="shared" si="152"/>
        <v>43.657759905886145</v>
      </c>
      <c r="E1913">
        <f t="shared" si="153"/>
        <v>7401.493268857112</v>
      </c>
      <c r="G1913">
        <f t="shared" si="154"/>
        <v>-4.316060739379199</v>
      </c>
    </row>
    <row r="1914" spans="1:7" ht="12.75">
      <c r="A1914">
        <v>1907</v>
      </c>
      <c r="B1914">
        <f t="shared" si="150"/>
        <v>-34.95780856439591</v>
      </c>
      <c r="C1914">
        <f t="shared" si="151"/>
        <v>-26.17158039505921</v>
      </c>
      <c r="D1914">
        <f t="shared" si="152"/>
        <v>43.669211121796096</v>
      </c>
      <c r="E1914">
        <f t="shared" si="153"/>
        <v>7405.376528704361</v>
      </c>
      <c r="G1914">
        <f t="shared" si="154"/>
        <v>-26.17158039505921</v>
      </c>
    </row>
    <row r="1915" spans="1:7" ht="12.75">
      <c r="A1915">
        <v>1908</v>
      </c>
      <c r="B1915">
        <f t="shared" si="150"/>
        <v>8.098653330939339</v>
      </c>
      <c r="C1915">
        <f t="shared" si="151"/>
        <v>42.92332482724591</v>
      </c>
      <c r="D1915">
        <f t="shared" si="152"/>
        <v>43.68065933568311</v>
      </c>
      <c r="E1915">
        <f t="shared" si="153"/>
        <v>7409.259788551611</v>
      </c>
      <c r="G1915">
        <f t="shared" si="154"/>
        <v>42.92332482724591</v>
      </c>
    </row>
    <row r="1916" spans="1:7" ht="12.75">
      <c r="A1916">
        <v>1909</v>
      </c>
      <c r="B1916">
        <f t="shared" si="150"/>
        <v>23.03002918124894</v>
      </c>
      <c r="C1916">
        <f t="shared" si="151"/>
        <v>-37.12974220097444</v>
      </c>
      <c r="D1916">
        <f t="shared" si="152"/>
        <v>43.69210454990696</v>
      </c>
      <c r="E1916">
        <f t="shared" si="153"/>
        <v>7413.143048398859</v>
      </c>
      <c r="G1916">
        <f t="shared" si="154"/>
        <v>-37.12974220097444</v>
      </c>
    </row>
    <row r="1917" spans="1:7" ht="12.75">
      <c r="A1917">
        <v>1910</v>
      </c>
      <c r="B1917">
        <f t="shared" si="150"/>
        <v>-42.07386928391434</v>
      </c>
      <c r="C1917">
        <f t="shared" si="151"/>
        <v>11.823261964453355</v>
      </c>
      <c r="D1917">
        <f t="shared" si="152"/>
        <v>43.70354676682432</v>
      </c>
      <c r="E1917">
        <f t="shared" si="153"/>
        <v>7417.026308246109</v>
      </c>
      <c r="G1917">
        <f t="shared" si="154"/>
        <v>11.823261964453355</v>
      </c>
    </row>
    <row r="1918" spans="1:7" ht="12.75">
      <c r="A1918">
        <v>1911</v>
      </c>
      <c r="B1918">
        <f t="shared" si="150"/>
        <v>39.01992694217422</v>
      </c>
      <c r="C1918">
        <f t="shared" si="151"/>
        <v>19.70901573969098</v>
      </c>
      <c r="D1918">
        <f t="shared" si="152"/>
        <v>43.71498598878879</v>
      </c>
      <c r="E1918">
        <f t="shared" si="153"/>
        <v>7420.909568093359</v>
      </c>
      <c r="G1918">
        <f t="shared" si="154"/>
        <v>19.70901573969098</v>
      </c>
    </row>
    <row r="1919" spans="1:7" ht="12.75">
      <c r="A1919">
        <v>1912</v>
      </c>
      <c r="B1919">
        <f t="shared" si="150"/>
        <v>-15.461330241082695</v>
      </c>
      <c r="C1919">
        <f t="shared" si="151"/>
        <v>-40.90167804841486</v>
      </c>
      <c r="D1919">
        <f t="shared" si="152"/>
        <v>43.726422218150894</v>
      </c>
      <c r="E1919">
        <f t="shared" si="153"/>
        <v>7424.792827940608</v>
      </c>
      <c r="G1919">
        <f t="shared" si="154"/>
        <v>-40.90167804841486</v>
      </c>
    </row>
    <row r="1920" spans="1:7" ht="12.75">
      <c r="A1920">
        <v>1913</v>
      </c>
      <c r="B1920">
        <f t="shared" si="150"/>
        <v>-16.23375995113017</v>
      </c>
      <c r="C1920">
        <f t="shared" si="151"/>
        <v>40.613606560475304</v>
      </c>
      <c r="D1920">
        <f t="shared" si="152"/>
        <v>43.73785545725808</v>
      </c>
      <c r="E1920">
        <f t="shared" si="153"/>
        <v>7428.676087787856</v>
      </c>
      <c r="G1920">
        <f t="shared" si="154"/>
        <v>40.613606560475304</v>
      </c>
    </row>
    <row r="1921" spans="1:7" ht="12.75">
      <c r="A1921">
        <v>1914</v>
      </c>
      <c r="B1921">
        <f t="shared" si="150"/>
        <v>39.415381250951974</v>
      </c>
      <c r="C1921">
        <f t="shared" si="151"/>
        <v>-18.984934048926892</v>
      </c>
      <c r="D1921">
        <f t="shared" si="152"/>
        <v>43.749285708454714</v>
      </c>
      <c r="E1921">
        <f t="shared" si="153"/>
        <v>7432.559347635106</v>
      </c>
      <c r="G1921">
        <f t="shared" si="154"/>
        <v>-18.984934048926892</v>
      </c>
    </row>
    <row r="1922" spans="1:7" ht="12.75">
      <c r="A1922">
        <v>1915</v>
      </c>
      <c r="B1922">
        <f t="shared" si="150"/>
        <v>-41.89827816190253</v>
      </c>
      <c r="C1922">
        <f t="shared" si="151"/>
        <v>-12.630688305387059</v>
      </c>
      <c r="D1922">
        <f t="shared" si="152"/>
        <v>43.76071297408213</v>
      </c>
      <c r="E1922">
        <f t="shared" si="153"/>
        <v>7436.442607482356</v>
      </c>
      <c r="G1922">
        <f t="shared" si="154"/>
        <v>-12.630688305387059</v>
      </c>
    </row>
    <row r="1923" spans="1:7" ht="12.75">
      <c r="A1923">
        <v>1916</v>
      </c>
      <c r="B1923">
        <f t="shared" si="150"/>
        <v>22.366995921703477</v>
      </c>
      <c r="C1923">
        <f t="shared" si="151"/>
        <v>37.62602149362194</v>
      </c>
      <c r="D1923">
        <f t="shared" si="152"/>
        <v>43.77213725647858</v>
      </c>
      <c r="E1923">
        <f t="shared" si="153"/>
        <v>7440.325867329604</v>
      </c>
      <c r="G1923">
        <f t="shared" si="154"/>
        <v>37.62602149362194</v>
      </c>
    </row>
    <row r="1924" spans="1:7" ht="12.75">
      <c r="A1924">
        <v>1917</v>
      </c>
      <c r="B1924">
        <f t="shared" si="150"/>
        <v>8.92723292476115</v>
      </c>
      <c r="C1924">
        <f t="shared" si="151"/>
        <v>-42.8637902232999</v>
      </c>
      <c r="D1924">
        <f t="shared" si="152"/>
        <v>43.78355855797927</v>
      </c>
      <c r="E1924">
        <f t="shared" si="153"/>
        <v>7444.209127176853</v>
      </c>
      <c r="G1924">
        <f t="shared" si="154"/>
        <v>-42.8637902232999</v>
      </c>
    </row>
    <row r="1925" spans="1:7" ht="12.75">
      <c r="A1925">
        <v>1918</v>
      </c>
      <c r="B1925">
        <f t="shared" si="150"/>
        <v>-35.54697186335006</v>
      </c>
      <c r="C1925">
        <f t="shared" si="151"/>
        <v>25.581493141452853</v>
      </c>
      <c r="D1925">
        <f t="shared" si="152"/>
        <v>43.79497688091638</v>
      </c>
      <c r="E1925">
        <f t="shared" si="153"/>
        <v>7448.092387024103</v>
      </c>
      <c r="G1925">
        <f t="shared" si="154"/>
        <v>25.581493141452853</v>
      </c>
    </row>
    <row r="1926" spans="1:7" ht="12.75">
      <c r="A1926">
        <v>1919</v>
      </c>
      <c r="B1926">
        <f t="shared" si="150"/>
        <v>43.50242273411065</v>
      </c>
      <c r="C1926">
        <f t="shared" si="151"/>
        <v>5.151622682488787</v>
      </c>
      <c r="D1926">
        <f t="shared" si="152"/>
        <v>43.80639222761902</v>
      </c>
      <c r="E1926">
        <f t="shared" si="153"/>
        <v>7451.975646871353</v>
      </c>
      <c r="G1926">
        <f t="shared" si="154"/>
        <v>5.151622682488787</v>
      </c>
    </row>
    <row r="1927" spans="1:7" ht="12.75">
      <c r="A1927">
        <v>1920</v>
      </c>
      <c r="B1927">
        <f t="shared" si="150"/>
        <v>-28.60365798532087</v>
      </c>
      <c r="C1927">
        <f t="shared" si="151"/>
        <v>-33.19383602205069</v>
      </c>
      <c r="D1927">
        <f t="shared" si="152"/>
        <v>43.81780460041329</v>
      </c>
      <c r="E1927">
        <f t="shared" si="153"/>
        <v>7455.858906718601</v>
      </c>
      <c r="G1927">
        <f t="shared" si="154"/>
        <v>-33.19383602205069</v>
      </c>
    </row>
    <row r="1928" spans="1:7" ht="12.75">
      <c r="A1928">
        <v>1921</v>
      </c>
      <c r="B1928">
        <f aca="true" t="shared" si="155" ref="B1928:B1991">D1928*COS(E1928)</f>
        <v>-1.3326680034950051</v>
      </c>
      <c r="C1928">
        <f t="shared" si="151"/>
        <v>43.80894881177202</v>
      </c>
      <c r="D1928">
        <f t="shared" si="152"/>
        <v>43.829214001622255</v>
      </c>
      <c r="E1928">
        <f t="shared" si="153"/>
        <v>7459.742166565851</v>
      </c>
      <c r="G1928">
        <f t="shared" si="154"/>
        <v>43.80894881177202</v>
      </c>
    </row>
    <row r="1929" spans="1:7" ht="12.75">
      <c r="A1929">
        <v>1922</v>
      </c>
      <c r="B1929">
        <f t="shared" si="155"/>
        <v>30.584331120453495</v>
      </c>
      <c r="C1929">
        <f aca="true" t="shared" si="156" ref="C1929:C1992">D1929*SIN(E1929)</f>
        <v>-31.4101685750723</v>
      </c>
      <c r="D1929">
        <f aca="true" t="shared" si="157" ref="D1929:D1992">SQRT(A1929)</f>
        <v>43.840620433565945</v>
      </c>
      <c r="E1929">
        <f t="shared" si="153"/>
        <v>7463.6254264131</v>
      </c>
      <c r="G1929">
        <f t="shared" si="154"/>
        <v>-31.4101685750723</v>
      </c>
    </row>
    <row r="1930" spans="1:7" ht="12.75">
      <c r="A1930">
        <v>1923</v>
      </c>
      <c r="B1930">
        <f t="shared" si="155"/>
        <v>-43.7806772988598</v>
      </c>
      <c r="C1930">
        <f t="shared" si="156"/>
        <v>2.5004590084826845</v>
      </c>
      <c r="D1930">
        <f t="shared" si="157"/>
        <v>43.8520238985614</v>
      </c>
      <c r="E1930">
        <f t="shared" si="153"/>
        <v>7467.508686260348</v>
      </c>
      <c r="G1930">
        <f t="shared" si="154"/>
        <v>2.5004590084826845</v>
      </c>
    </row>
    <row r="1931" spans="1:7" ht="12.75">
      <c r="A1931">
        <v>1924</v>
      </c>
      <c r="B1931">
        <f t="shared" si="155"/>
        <v>33.97932885942382</v>
      </c>
      <c r="C1931">
        <f t="shared" si="156"/>
        <v>27.738154413427136</v>
      </c>
      <c r="D1931">
        <f t="shared" si="157"/>
        <v>43.86342439892262</v>
      </c>
      <c r="E1931">
        <f t="shared" si="153"/>
        <v>7471.391946107598</v>
      </c>
      <c r="G1931">
        <f t="shared" si="154"/>
        <v>27.738154413427136</v>
      </c>
    </row>
    <row r="1932" spans="1:7" ht="12.75">
      <c r="A1932">
        <v>1925</v>
      </c>
      <c r="B1932">
        <f t="shared" si="155"/>
        <v>-6.318447441460357</v>
      </c>
      <c r="C1932">
        <f t="shared" si="156"/>
        <v>-43.41747599676313</v>
      </c>
      <c r="D1932">
        <f t="shared" si="157"/>
        <v>43.87482193696061</v>
      </c>
      <c r="E1932">
        <f t="shared" si="153"/>
        <v>7475.275205954848</v>
      </c>
      <c r="G1932">
        <f t="shared" si="154"/>
        <v>-43.41747599676313</v>
      </c>
    </row>
    <row r="1933" spans="1:7" ht="12.75">
      <c r="A1933">
        <v>1926</v>
      </c>
      <c r="B1933">
        <f t="shared" si="155"/>
        <v>-24.676834581686457</v>
      </c>
      <c r="C1933">
        <f t="shared" si="156"/>
        <v>36.29123633920569</v>
      </c>
      <c r="D1933">
        <f t="shared" si="157"/>
        <v>43.88621651498338</v>
      </c>
      <c r="E1933">
        <f t="shared" si="153"/>
        <v>7479.158465802097</v>
      </c>
      <c r="G1933">
        <f t="shared" si="154"/>
        <v>36.29123633920569</v>
      </c>
    </row>
    <row r="1934" spans="1:7" ht="12.75">
      <c r="A1934">
        <v>1927</v>
      </c>
      <c r="B1934">
        <f t="shared" si="155"/>
        <v>42.72177533755258</v>
      </c>
      <c r="C1934">
        <f t="shared" si="156"/>
        <v>-10.092071740117797</v>
      </c>
      <c r="D1934">
        <f t="shared" si="157"/>
        <v>43.89760813529594</v>
      </c>
      <c r="E1934">
        <f t="shared" si="153"/>
        <v>7483.0417256493465</v>
      </c>
      <c r="G1934">
        <f t="shared" si="154"/>
        <v>-10.092071740117797</v>
      </c>
    </row>
    <row r="1935" spans="1:7" ht="12.75">
      <c r="A1935">
        <v>1928</v>
      </c>
      <c r="B1935">
        <f t="shared" si="155"/>
        <v>-38.32793623963873</v>
      </c>
      <c r="C1935">
        <f t="shared" si="156"/>
        <v>-21.42356888126225</v>
      </c>
      <c r="D1935">
        <f t="shared" si="157"/>
        <v>43.9089968002003</v>
      </c>
      <c r="E1935">
        <f t="shared" si="153"/>
        <v>7486.924985496596</v>
      </c>
      <c r="G1935">
        <f t="shared" si="154"/>
        <v>-21.42356888126225</v>
      </c>
    </row>
    <row r="1936" spans="1:7" ht="12.75">
      <c r="A1936">
        <v>1929</v>
      </c>
      <c r="B1936">
        <f t="shared" si="155"/>
        <v>13.79241544892471</v>
      </c>
      <c r="C1936">
        <f t="shared" si="156"/>
        <v>41.69855244590947</v>
      </c>
      <c r="D1936">
        <f t="shared" si="157"/>
        <v>43.9203825119955</v>
      </c>
      <c r="E1936">
        <f t="shared" si="153"/>
        <v>7490.808245343846</v>
      </c>
      <c r="G1936">
        <f t="shared" si="154"/>
        <v>41.69855244590947</v>
      </c>
    </row>
    <row r="1937" spans="1:7" ht="12.75">
      <c r="A1937">
        <v>1930</v>
      </c>
      <c r="B1937">
        <f t="shared" si="155"/>
        <v>18.00304735355073</v>
      </c>
      <c r="C1937">
        <f t="shared" si="156"/>
        <v>-40.073560934683734</v>
      </c>
      <c r="D1937">
        <f t="shared" si="157"/>
        <v>43.93176527297759</v>
      </c>
      <c r="E1937">
        <f t="shared" si="153"/>
        <v>7494.691505191094</v>
      </c>
      <c r="G1937">
        <f t="shared" si="154"/>
        <v>-40.073560934683734</v>
      </c>
    </row>
    <row r="1938" spans="1:7" ht="12.75">
      <c r="A1938">
        <v>1931</v>
      </c>
      <c r="B1938">
        <f t="shared" si="155"/>
        <v>-40.355295692556176</v>
      </c>
      <c r="C1938">
        <f t="shared" si="156"/>
        <v>17.391092822659452</v>
      </c>
      <c r="D1938">
        <f t="shared" si="157"/>
        <v>43.94314508543966</v>
      </c>
      <c r="E1938">
        <f t="shared" si="153"/>
        <v>7498.574765038344</v>
      </c>
      <c r="G1938">
        <f t="shared" si="154"/>
        <v>17.391092822659452</v>
      </c>
    </row>
    <row r="1939" spans="1:7" ht="12.75">
      <c r="A1939">
        <v>1932</v>
      </c>
      <c r="B1939">
        <f t="shared" si="155"/>
        <v>41.514453541562226</v>
      </c>
      <c r="C1939">
        <f t="shared" si="156"/>
        <v>14.44126542742954</v>
      </c>
      <c r="D1939">
        <f t="shared" si="157"/>
        <v>43.95452195167182</v>
      </c>
      <c r="E1939">
        <f t="shared" si="153"/>
        <v>7502.458024885593</v>
      </c>
      <c r="G1939">
        <f t="shared" si="154"/>
        <v>14.44126542742954</v>
      </c>
    </row>
    <row r="1940" spans="1:7" ht="12.75">
      <c r="A1940">
        <v>1933</v>
      </c>
      <c r="B1940">
        <f t="shared" si="155"/>
        <v>-20.860466603679342</v>
      </c>
      <c r="C1940">
        <f t="shared" si="156"/>
        <v>-38.70194999062423</v>
      </c>
      <c r="D1940">
        <f t="shared" si="157"/>
        <v>43.965895873961216</v>
      </c>
      <c r="E1940">
        <f t="shared" si="153"/>
        <v>7506.341284732843</v>
      </c>
      <c r="G1940">
        <f t="shared" si="154"/>
        <v>-38.70194999062423</v>
      </c>
    </row>
    <row r="1941" spans="1:7" ht="12.75">
      <c r="A1941">
        <v>1934</v>
      </c>
      <c r="B1941">
        <f t="shared" si="155"/>
        <v>-10.76532633620755</v>
      </c>
      <c r="C1941">
        <f t="shared" si="156"/>
        <v>42.639274722665675</v>
      </c>
      <c r="D1941">
        <f t="shared" si="157"/>
        <v>43.977266854592045</v>
      </c>
      <c r="E1941">
        <f t="shared" si="153"/>
        <v>7510.224544580091</v>
      </c>
      <c r="G1941">
        <f t="shared" si="154"/>
        <v>42.639274722665675</v>
      </c>
    </row>
    <row r="1942" spans="1:7" ht="12.75">
      <c r="A1942">
        <v>1935</v>
      </c>
      <c r="B1942">
        <f t="shared" si="155"/>
        <v>36.75084323343665</v>
      </c>
      <c r="C1942">
        <f t="shared" si="156"/>
        <v>-24.173860296431016</v>
      </c>
      <c r="D1942">
        <f t="shared" si="157"/>
        <v>43.98863489584554</v>
      </c>
      <c r="E1942">
        <f t="shared" si="153"/>
        <v>7514.107804427341</v>
      </c>
      <c r="G1942">
        <f t="shared" si="154"/>
        <v>-24.173860296431016</v>
      </c>
    </row>
    <row r="1943" spans="1:7" ht="12.75">
      <c r="A1943">
        <v>1936</v>
      </c>
      <c r="B1943">
        <f t="shared" si="155"/>
        <v>-43.43909185988042</v>
      </c>
      <c r="C1943">
        <f t="shared" si="156"/>
        <v>-7.003234851757459</v>
      </c>
      <c r="D1943">
        <f t="shared" si="157"/>
        <v>44</v>
      </c>
      <c r="E1943">
        <f t="shared" si="153"/>
        <v>7517.99106427459</v>
      </c>
      <c r="G1943">
        <f t="shared" si="154"/>
        <v>-7.003234851757459</v>
      </c>
    </row>
    <row r="1944" spans="1:7" ht="12.75">
      <c r="A1944">
        <v>1937</v>
      </c>
      <c r="B1944">
        <f t="shared" si="155"/>
        <v>27.305763307402724</v>
      </c>
      <c r="C1944">
        <f t="shared" si="156"/>
        <v>34.5165944177594</v>
      </c>
      <c r="D1944">
        <f t="shared" si="157"/>
        <v>44.01136216933077</v>
      </c>
      <c r="E1944">
        <f t="shared" si="153"/>
        <v>7521.874324121839</v>
      </c>
      <c r="G1944">
        <f t="shared" si="154"/>
        <v>34.5165944177594</v>
      </c>
    </row>
    <row r="1945" spans="1:7" ht="12.75">
      <c r="A1945">
        <v>1938</v>
      </c>
      <c r="B1945">
        <f t="shared" si="155"/>
        <v>3.1836839048440773</v>
      </c>
      <c r="C1945">
        <f t="shared" si="156"/>
        <v>-43.9074499008316</v>
      </c>
      <c r="D1945">
        <f t="shared" si="157"/>
        <v>44.02272140611028</v>
      </c>
      <c r="E1945">
        <f t="shared" si="153"/>
        <v>7525.757583969088</v>
      </c>
      <c r="G1945">
        <f t="shared" si="154"/>
        <v>-43.9074499008316</v>
      </c>
    </row>
    <row r="1946" spans="1:7" ht="12.75">
      <c r="A1946">
        <v>1939</v>
      </c>
      <c r="B1946">
        <f t="shared" si="155"/>
        <v>-32.0160041365443</v>
      </c>
      <c r="C1946">
        <f t="shared" si="156"/>
        <v>30.232027373776614</v>
      </c>
      <c r="D1946">
        <f t="shared" si="157"/>
        <v>44.034077712607996</v>
      </c>
      <c r="E1946">
        <f t="shared" si="153"/>
        <v>7529.640843816338</v>
      </c>
      <c r="G1946">
        <f t="shared" si="154"/>
        <v>30.232027373776614</v>
      </c>
    </row>
    <row r="1947" spans="1:7" ht="12.75">
      <c r="A1947">
        <v>1940</v>
      </c>
      <c r="B1947">
        <f t="shared" si="155"/>
        <v>44.04042331549192</v>
      </c>
      <c r="C1947">
        <f t="shared" si="156"/>
        <v>-0.6641642810896289</v>
      </c>
      <c r="D1947">
        <f t="shared" si="157"/>
        <v>44.04543109109048</v>
      </c>
      <c r="E1947">
        <f t="shared" si="153"/>
        <v>7533.524103663588</v>
      </c>
      <c r="G1947">
        <f t="shared" si="154"/>
        <v>-0.6641642810896289</v>
      </c>
    </row>
    <row r="1948" spans="1:7" ht="12.75">
      <c r="A1948">
        <v>1941</v>
      </c>
      <c r="B1948">
        <f t="shared" si="155"/>
        <v>-32.930052767779834</v>
      </c>
      <c r="C1948">
        <f t="shared" si="156"/>
        <v>-29.267928261344977</v>
      </c>
      <c r="D1948">
        <f t="shared" si="157"/>
        <v>44.05678154382138</v>
      </c>
      <c r="E1948">
        <f t="shared" si="153"/>
        <v>7537.407363510836</v>
      </c>
      <c r="G1948">
        <f t="shared" si="154"/>
        <v>-29.267928261344977</v>
      </c>
    </row>
    <row r="1949" spans="1:7" ht="12.75">
      <c r="A1949">
        <v>1942</v>
      </c>
      <c r="B1949">
        <f t="shared" si="155"/>
        <v>4.5109008744848715</v>
      </c>
      <c r="C1949">
        <f t="shared" si="156"/>
        <v>43.83664874623255</v>
      </c>
      <c r="D1949">
        <f t="shared" si="157"/>
        <v>44.06812907306141</v>
      </c>
      <c r="E1949">
        <f t="shared" si="153"/>
        <v>7541.290623358085</v>
      </c>
      <c r="G1949">
        <f t="shared" si="154"/>
        <v>43.83664874623255</v>
      </c>
    </row>
    <row r="1950" spans="1:7" ht="12.75">
      <c r="A1950">
        <v>1943</v>
      </c>
      <c r="B1950">
        <f t="shared" si="155"/>
        <v>26.293135764361068</v>
      </c>
      <c r="C1950">
        <f t="shared" si="156"/>
        <v>-35.37896284060454</v>
      </c>
      <c r="D1950">
        <f t="shared" si="157"/>
        <v>44.07947368106838</v>
      </c>
      <c r="E1950">
        <f t="shared" si="153"/>
        <v>7545.173883205335</v>
      </c>
      <c r="G1950">
        <f t="shared" si="154"/>
        <v>-35.37896284060454</v>
      </c>
    </row>
    <row r="1951" spans="1:7" ht="12.75">
      <c r="A1951">
        <v>1944</v>
      </c>
      <c r="B1951">
        <f t="shared" si="155"/>
        <v>-43.297338081392404</v>
      </c>
      <c r="C1951">
        <f t="shared" si="156"/>
        <v>8.327095235771399</v>
      </c>
      <c r="D1951">
        <f t="shared" si="157"/>
        <v>44.090815370097204</v>
      </c>
      <c r="E1951">
        <f t="shared" si="153"/>
        <v>7549.057143052585</v>
      </c>
      <c r="G1951">
        <f t="shared" si="154"/>
        <v>8.327095235771399</v>
      </c>
    </row>
    <row r="1952" spans="1:7" ht="12.75">
      <c r="A1952">
        <v>1945</v>
      </c>
      <c r="B1952">
        <f t="shared" si="155"/>
        <v>37.559765558529314</v>
      </c>
      <c r="C1952">
        <f t="shared" si="156"/>
        <v>23.11415175143389</v>
      </c>
      <c r="D1952">
        <f t="shared" si="157"/>
        <v>44.10215414239989</v>
      </c>
      <c r="E1952">
        <f t="shared" si="153"/>
        <v>7552.940402899833</v>
      </c>
      <c r="G1952">
        <f t="shared" si="154"/>
        <v>23.11415175143389</v>
      </c>
    </row>
    <row r="1953" spans="1:7" ht="12.75">
      <c r="A1953">
        <v>1946</v>
      </c>
      <c r="B1953">
        <f t="shared" si="155"/>
        <v>-12.08352011734949</v>
      </c>
      <c r="C1953">
        <f t="shared" si="156"/>
        <v>-42.42627183212791</v>
      </c>
      <c r="D1953">
        <f t="shared" si="157"/>
        <v>44.11349000022555</v>
      </c>
      <c r="E1953">
        <f t="shared" si="153"/>
        <v>7556.823662747082</v>
      </c>
      <c r="G1953">
        <f t="shared" si="154"/>
        <v>-42.42627183212791</v>
      </c>
    </row>
    <row r="1954" spans="1:7" ht="12.75">
      <c r="A1954">
        <v>1947</v>
      </c>
      <c r="B1954">
        <f t="shared" si="155"/>
        <v>-19.75508689323016</v>
      </c>
      <c r="C1954">
        <f t="shared" si="156"/>
        <v>39.45550078051128</v>
      </c>
      <c r="D1954">
        <f t="shared" si="157"/>
        <v>44.12482294582042</v>
      </c>
      <c r="E1954">
        <f aca="true" t="shared" si="158" ref="E1954:E2007">A1954*$E$1*2*PI()</f>
        <v>7560.706922594332</v>
      </c>
      <c r="G1954">
        <f aca="true" t="shared" si="159" ref="G1954:G2007">D1954*SIN(E1954)</f>
        <v>39.45550078051128</v>
      </c>
    </row>
    <row r="1955" spans="1:7" ht="12.75">
      <c r="A1955">
        <v>1948</v>
      </c>
      <c r="B1955">
        <f t="shared" si="155"/>
        <v>41.229772843252945</v>
      </c>
      <c r="C1955">
        <f t="shared" si="156"/>
        <v>-15.751375536560666</v>
      </c>
      <c r="D1955">
        <f t="shared" si="157"/>
        <v>44.13615298142782</v>
      </c>
      <c r="E1955">
        <f t="shared" si="158"/>
        <v>7564.5901824415805</v>
      </c>
      <c r="G1955">
        <f t="shared" si="159"/>
        <v>-15.751375536560666</v>
      </c>
    </row>
    <row r="1956" spans="1:7" ht="12.75">
      <c r="A1956">
        <v>1949</v>
      </c>
      <c r="B1956">
        <f t="shared" si="155"/>
        <v>-41.05137213604837</v>
      </c>
      <c r="C1956">
        <f t="shared" si="156"/>
        <v>-16.241454545319257</v>
      </c>
      <c r="D1956">
        <f t="shared" si="157"/>
        <v>44.14748010928823</v>
      </c>
      <c r="E1956">
        <f t="shared" si="158"/>
        <v>7568.4734422888305</v>
      </c>
      <c r="G1956">
        <f t="shared" si="159"/>
        <v>-16.241454545319257</v>
      </c>
    </row>
    <row r="1957" spans="1:7" ht="12.75">
      <c r="A1957">
        <v>1950</v>
      </c>
      <c r="B1957">
        <f t="shared" si="155"/>
        <v>19.30250960978179</v>
      </c>
      <c r="C1957">
        <f t="shared" si="156"/>
        <v>39.71666051878332</v>
      </c>
      <c r="D1957">
        <f t="shared" si="157"/>
        <v>44.15880433163923</v>
      </c>
      <c r="E1957">
        <f t="shared" si="158"/>
        <v>7572.3567021360805</v>
      </c>
      <c r="G1957">
        <f t="shared" si="159"/>
        <v>39.71666051878332</v>
      </c>
    </row>
    <row r="1958" spans="1:7" ht="12.75">
      <c r="A1958">
        <v>1951</v>
      </c>
      <c r="B1958">
        <f t="shared" si="155"/>
        <v>12.59997694546331</v>
      </c>
      <c r="C1958">
        <f t="shared" si="156"/>
        <v>-42.334862477322325</v>
      </c>
      <c r="D1958">
        <f t="shared" si="157"/>
        <v>44.170125650715555</v>
      </c>
      <c r="E1958">
        <f t="shared" si="158"/>
        <v>7576.2399619833295</v>
      </c>
      <c r="G1958">
        <f t="shared" si="159"/>
        <v>-42.334862477322325</v>
      </c>
    </row>
    <row r="1959" spans="1:7" ht="12.75">
      <c r="A1959">
        <v>1952</v>
      </c>
      <c r="B1959">
        <f t="shared" si="155"/>
        <v>-37.89818589272383</v>
      </c>
      <c r="C1959">
        <f t="shared" si="156"/>
        <v>22.709634652291268</v>
      </c>
      <c r="D1959">
        <f t="shared" si="157"/>
        <v>44.181444068749045</v>
      </c>
      <c r="E1959">
        <f t="shared" si="158"/>
        <v>7580.123221830578</v>
      </c>
      <c r="G1959">
        <f t="shared" si="159"/>
        <v>22.709634652291268</v>
      </c>
    </row>
    <row r="1960" spans="1:7" ht="12.75">
      <c r="A1960">
        <v>1953</v>
      </c>
      <c r="B1960">
        <f t="shared" si="155"/>
        <v>43.295832005666384</v>
      </c>
      <c r="C1960">
        <f t="shared" si="156"/>
        <v>8.85838195931485</v>
      </c>
      <c r="D1960">
        <f t="shared" si="157"/>
        <v>44.19275958796871</v>
      </c>
      <c r="E1960">
        <f t="shared" si="158"/>
        <v>7584.006481677828</v>
      </c>
      <c r="G1960">
        <f t="shared" si="159"/>
        <v>8.85838195931485</v>
      </c>
    </row>
    <row r="1961" spans="1:7" ht="12.75">
      <c r="A1961">
        <v>1954</v>
      </c>
      <c r="B1961">
        <f t="shared" si="155"/>
        <v>-25.94653688462115</v>
      </c>
      <c r="C1961">
        <f t="shared" si="156"/>
        <v>-35.78794802297268</v>
      </c>
      <c r="D1961">
        <f t="shared" si="157"/>
        <v>44.204072210600685</v>
      </c>
      <c r="E1961">
        <f t="shared" si="158"/>
        <v>7587.889741525078</v>
      </c>
      <c r="G1961">
        <f t="shared" si="159"/>
        <v>-35.78794802297268</v>
      </c>
    </row>
    <row r="1962" spans="1:7" ht="12.75">
      <c r="A1962">
        <v>1955</v>
      </c>
      <c r="B1962">
        <f t="shared" si="155"/>
        <v>-5.0451919218156425</v>
      </c>
      <c r="C1962">
        <f t="shared" si="156"/>
        <v>43.926598302987756</v>
      </c>
      <c r="D1962">
        <f t="shared" si="157"/>
        <v>44.21538193886829</v>
      </c>
      <c r="E1962">
        <f t="shared" si="158"/>
        <v>7591.773001372326</v>
      </c>
      <c r="G1962">
        <f t="shared" si="159"/>
        <v>43.926598302987756</v>
      </c>
    </row>
    <row r="1963" spans="1:7" ht="12.75">
      <c r="A1963">
        <v>1956</v>
      </c>
      <c r="B1963">
        <f t="shared" si="155"/>
        <v>33.40179232803655</v>
      </c>
      <c r="C1963">
        <f t="shared" si="156"/>
        <v>-28.988278135734777</v>
      </c>
      <c r="D1963">
        <f t="shared" si="157"/>
        <v>44.22668877499196</v>
      </c>
      <c r="E1963">
        <f t="shared" si="158"/>
        <v>7595.656261219575</v>
      </c>
      <c r="G1963">
        <f t="shared" si="159"/>
        <v>-28.988278135734777</v>
      </c>
    </row>
    <row r="1964" spans="1:7" ht="12.75">
      <c r="A1964">
        <v>1957</v>
      </c>
      <c r="B1964">
        <f t="shared" si="155"/>
        <v>-44.22199763741857</v>
      </c>
      <c r="C1964">
        <f t="shared" si="156"/>
        <v>-1.1895061816343242</v>
      </c>
      <c r="D1964">
        <f t="shared" si="157"/>
        <v>44.23799272118933</v>
      </c>
      <c r="E1964">
        <f t="shared" si="158"/>
        <v>7599.539521066825</v>
      </c>
      <c r="G1964">
        <f t="shared" si="159"/>
        <v>-1.1895061816343242</v>
      </c>
    </row>
    <row r="1965" spans="1:7" ht="12.75">
      <c r="A1965">
        <v>1958</v>
      </c>
      <c r="B1965">
        <f t="shared" si="155"/>
        <v>31.811387987873044</v>
      </c>
      <c r="C1965">
        <f t="shared" si="156"/>
        <v>30.75769162803032</v>
      </c>
      <c r="D1965">
        <f t="shared" si="157"/>
        <v>44.24929377967517</v>
      </c>
      <c r="E1965">
        <f t="shared" si="158"/>
        <v>7603.422780914075</v>
      </c>
      <c r="G1965">
        <f t="shared" si="159"/>
        <v>30.75769162803032</v>
      </c>
    </row>
    <row r="1966" spans="1:7" ht="12.75">
      <c r="A1966">
        <v>1959</v>
      </c>
      <c r="B1966">
        <f t="shared" si="155"/>
        <v>-2.679220992887464</v>
      </c>
      <c r="C1966">
        <f t="shared" si="156"/>
        <v>-44.17942705458358</v>
      </c>
      <c r="D1966">
        <f t="shared" si="157"/>
        <v>44.26059195266146</v>
      </c>
      <c r="E1966">
        <f t="shared" si="158"/>
        <v>7607.306040761323</v>
      </c>
      <c r="G1966">
        <f t="shared" si="159"/>
        <v>-44.17942705458358</v>
      </c>
    </row>
    <row r="1967" spans="1:7" ht="12.75">
      <c r="A1967">
        <v>1960</v>
      </c>
      <c r="B1967">
        <f t="shared" si="155"/>
        <v>-27.875610780825863</v>
      </c>
      <c r="C1967">
        <f t="shared" si="156"/>
        <v>34.394044885647055</v>
      </c>
      <c r="D1967">
        <f t="shared" si="157"/>
        <v>44.27188724235731</v>
      </c>
      <c r="E1967">
        <f t="shared" si="158"/>
        <v>7611.189300608573</v>
      </c>
      <c r="G1967">
        <f t="shared" si="159"/>
        <v>34.394044885647055</v>
      </c>
    </row>
    <row r="1968" spans="1:7" ht="12.75">
      <c r="A1968">
        <v>1961</v>
      </c>
      <c r="B1968">
        <f t="shared" si="155"/>
        <v>43.79886691274663</v>
      </c>
      <c r="C1968">
        <f t="shared" si="156"/>
        <v>-6.531405450552658</v>
      </c>
      <c r="D1968">
        <f t="shared" si="157"/>
        <v>44.28317965096906</v>
      </c>
      <c r="E1968">
        <f t="shared" si="158"/>
        <v>7615.072560455822</v>
      </c>
      <c r="G1968">
        <f t="shared" si="159"/>
        <v>-6.531405450552658</v>
      </c>
    </row>
    <row r="1969" spans="1:7" ht="12.75">
      <c r="A1969">
        <v>1962</v>
      </c>
      <c r="B1969">
        <f t="shared" si="155"/>
        <v>-36.71624480902926</v>
      </c>
      <c r="C1969">
        <f t="shared" si="156"/>
        <v>-24.777355934873917</v>
      </c>
      <c r="D1969">
        <f t="shared" si="157"/>
        <v>44.294469180700204</v>
      </c>
      <c r="E1969">
        <f t="shared" si="158"/>
        <v>7618.95582030307</v>
      </c>
      <c r="G1969">
        <f t="shared" si="159"/>
        <v>-24.777355934873917</v>
      </c>
    </row>
    <row r="1970" spans="1:7" ht="12.75">
      <c r="A1970">
        <v>1963</v>
      </c>
      <c r="B1970">
        <f t="shared" si="155"/>
        <v>10.337559418327878</v>
      </c>
      <c r="C1970">
        <f t="shared" si="156"/>
        <v>43.08288366941726</v>
      </c>
      <c r="D1970">
        <f t="shared" si="157"/>
        <v>44.30575583375144</v>
      </c>
      <c r="E1970">
        <f t="shared" si="158"/>
        <v>7622.83908015032</v>
      </c>
      <c r="G1970">
        <f t="shared" si="159"/>
        <v>43.08288366941726</v>
      </c>
    </row>
    <row r="1971" spans="1:7" ht="12.75">
      <c r="A1971">
        <v>1964</v>
      </c>
      <c r="B1971">
        <f t="shared" si="155"/>
        <v>21.486409535458545</v>
      </c>
      <c r="C1971">
        <f t="shared" si="156"/>
        <v>-38.75995620836737</v>
      </c>
      <c r="D1971">
        <f t="shared" si="157"/>
        <v>44.31703961232068</v>
      </c>
      <c r="E1971">
        <f t="shared" si="158"/>
        <v>7626.72233999757</v>
      </c>
      <c r="G1971">
        <f t="shared" si="159"/>
        <v>-38.75995620836737</v>
      </c>
    </row>
    <row r="1972" spans="1:7" ht="12.75">
      <c r="A1972">
        <v>1965</v>
      </c>
      <c r="B1972">
        <f t="shared" si="155"/>
        <v>-42.0366128780129</v>
      </c>
      <c r="C1972">
        <f t="shared" si="156"/>
        <v>14.068517254639156</v>
      </c>
      <c r="D1972">
        <f t="shared" si="157"/>
        <v>44.328320518603</v>
      </c>
      <c r="E1972">
        <f t="shared" si="158"/>
        <v>7630.605599844819</v>
      </c>
      <c r="G1972">
        <f t="shared" si="159"/>
        <v>14.068517254639156</v>
      </c>
    </row>
    <row r="1973" spans="1:7" ht="12.75">
      <c r="A1973">
        <v>1966</v>
      </c>
      <c r="B1973">
        <f t="shared" si="155"/>
        <v>40.509260000938795</v>
      </c>
      <c r="C1973">
        <f t="shared" si="156"/>
        <v>18.027752332898842</v>
      </c>
      <c r="D1973">
        <f t="shared" si="157"/>
        <v>44.339598554790726</v>
      </c>
      <c r="E1973">
        <f t="shared" si="158"/>
        <v>7634.488859692067</v>
      </c>
      <c r="G1973">
        <f t="shared" si="159"/>
        <v>18.027752332898842</v>
      </c>
    </row>
    <row r="1974" spans="1:7" ht="12.75">
      <c r="A1974">
        <v>1967</v>
      </c>
      <c r="B1974">
        <f t="shared" si="155"/>
        <v>-17.695658967656346</v>
      </c>
      <c r="C1974">
        <f t="shared" si="156"/>
        <v>-40.66772250446788</v>
      </c>
      <c r="D1974">
        <f t="shared" si="157"/>
        <v>44.35087372307337</v>
      </c>
      <c r="E1974">
        <f t="shared" si="158"/>
        <v>7638.372119539317</v>
      </c>
      <c r="G1974">
        <f t="shared" si="159"/>
        <v>-40.66772250446788</v>
      </c>
    </row>
    <row r="1975" spans="1:7" ht="12.75">
      <c r="A1975">
        <v>1968</v>
      </c>
      <c r="B1975">
        <f t="shared" si="155"/>
        <v>-14.427673743568455</v>
      </c>
      <c r="C1975">
        <f t="shared" si="156"/>
        <v>41.95047354141721</v>
      </c>
      <c r="D1975">
        <f t="shared" si="157"/>
        <v>44.36214602563767</v>
      </c>
      <c r="E1975">
        <f t="shared" si="158"/>
        <v>7642.255379386567</v>
      </c>
      <c r="G1975">
        <f t="shared" si="159"/>
        <v>41.95047354141721</v>
      </c>
    </row>
    <row r="1976" spans="1:7" ht="12.75">
      <c r="A1976">
        <v>1969</v>
      </c>
      <c r="B1976">
        <f t="shared" si="155"/>
        <v>38.98635682481177</v>
      </c>
      <c r="C1976">
        <f t="shared" si="156"/>
        <v>-21.191129784144415</v>
      </c>
      <c r="D1976">
        <f t="shared" si="157"/>
        <v>44.37341546466758</v>
      </c>
      <c r="E1976">
        <f t="shared" si="158"/>
        <v>7646.138639233815</v>
      </c>
      <c r="G1976">
        <f t="shared" si="159"/>
        <v>-21.191129784144415</v>
      </c>
    </row>
    <row r="1977" spans="1:7" ht="12.75">
      <c r="A1977">
        <v>1970</v>
      </c>
      <c r="B1977">
        <f t="shared" si="155"/>
        <v>-43.07225760261205</v>
      </c>
      <c r="C1977">
        <f t="shared" si="156"/>
        <v>-10.713572000702136</v>
      </c>
      <c r="D1977">
        <f t="shared" si="157"/>
        <v>44.384682042344295</v>
      </c>
      <c r="E1977">
        <f t="shared" si="158"/>
        <v>7650.021899081065</v>
      </c>
      <c r="G1977">
        <f t="shared" si="159"/>
        <v>-10.713572000702136</v>
      </c>
    </row>
    <row r="1978" spans="1:7" ht="12.75">
      <c r="A1978">
        <v>1971</v>
      </c>
      <c r="B1978">
        <f t="shared" si="155"/>
        <v>24.528054085158196</v>
      </c>
      <c r="C1978">
        <f t="shared" si="156"/>
        <v>37.00506131322517</v>
      </c>
      <c r="D1978">
        <f t="shared" si="157"/>
        <v>44.395945760846224</v>
      </c>
      <c r="E1978">
        <f t="shared" si="158"/>
        <v>7653.905158928314</v>
      </c>
      <c r="G1978">
        <f t="shared" si="159"/>
        <v>37.00506131322517</v>
      </c>
    </row>
    <row r="1979" spans="1:7" ht="12.75">
      <c r="A1979">
        <v>1972</v>
      </c>
      <c r="B1979">
        <f t="shared" si="155"/>
        <v>6.913745617484647</v>
      </c>
      <c r="C1979">
        <f t="shared" si="156"/>
        <v>-43.86570552876942</v>
      </c>
      <c r="D1979">
        <f t="shared" si="157"/>
        <v>44.40720662234904</v>
      </c>
      <c r="E1979">
        <f t="shared" si="158"/>
        <v>7657.788418775564</v>
      </c>
      <c r="G1979">
        <f t="shared" si="159"/>
        <v>-43.86570552876942</v>
      </c>
    </row>
    <row r="1980" spans="1:7" ht="12.75">
      <c r="A1980">
        <v>1973</v>
      </c>
      <c r="B1980">
        <f t="shared" si="155"/>
        <v>-34.73868907627169</v>
      </c>
      <c r="C1980">
        <f t="shared" si="156"/>
        <v>27.680742064874668</v>
      </c>
      <c r="D1980">
        <f t="shared" si="157"/>
        <v>44.41846462902562</v>
      </c>
      <c r="E1980">
        <f t="shared" si="158"/>
        <v>7661.671678622813</v>
      </c>
      <c r="G1980">
        <f t="shared" si="159"/>
        <v>27.680742064874668</v>
      </c>
    </row>
    <row r="1981" spans="1:7" ht="12.75">
      <c r="A1981">
        <v>1974</v>
      </c>
      <c r="B1981">
        <f t="shared" si="155"/>
        <v>44.32441386214062</v>
      </c>
      <c r="C1981">
        <f t="shared" si="156"/>
        <v>3.0571777471512562</v>
      </c>
      <c r="D1981">
        <f t="shared" si="157"/>
        <v>44.429719783046124</v>
      </c>
      <c r="E1981">
        <f t="shared" si="158"/>
        <v>7665.554938470063</v>
      </c>
      <c r="G1981">
        <f t="shared" si="159"/>
        <v>3.0571777471512562</v>
      </c>
    </row>
    <row r="1982" spans="1:7" ht="12.75">
      <c r="A1982">
        <v>1975</v>
      </c>
      <c r="B1982">
        <f t="shared" si="155"/>
        <v>-30.62488752301258</v>
      </c>
      <c r="C1982">
        <f t="shared" si="156"/>
        <v>-32.204289531098624</v>
      </c>
      <c r="D1982">
        <f t="shared" si="157"/>
        <v>44.44097208657794</v>
      </c>
      <c r="E1982">
        <f t="shared" si="158"/>
        <v>7669.438198317312</v>
      </c>
      <c r="G1982">
        <f t="shared" si="159"/>
        <v>-32.204289531098624</v>
      </c>
    </row>
    <row r="1983" spans="1:7" ht="12.75">
      <c r="A1983">
        <v>1976</v>
      </c>
      <c r="B1983">
        <f t="shared" si="155"/>
        <v>0.82668491448414</v>
      </c>
      <c r="C1983">
        <f t="shared" si="156"/>
        <v>44.44453388271908</v>
      </c>
      <c r="D1983">
        <f t="shared" si="157"/>
        <v>44.45222154178574</v>
      </c>
      <c r="E1983">
        <f t="shared" si="158"/>
        <v>7673.321458164561</v>
      </c>
      <c r="G1983">
        <f t="shared" si="159"/>
        <v>44.44453388271908</v>
      </c>
    </row>
    <row r="1984" spans="1:7" ht="12.75">
      <c r="A1984">
        <v>1977</v>
      </c>
      <c r="B1984">
        <f t="shared" si="155"/>
        <v>29.420980161176992</v>
      </c>
      <c r="C1984">
        <f t="shared" si="156"/>
        <v>-33.33775526869842</v>
      </c>
      <c r="D1984">
        <f t="shared" si="157"/>
        <v>44.46346815083142</v>
      </c>
      <c r="E1984">
        <f t="shared" si="158"/>
        <v>7677.20471801181</v>
      </c>
      <c r="G1984">
        <f t="shared" si="159"/>
        <v>-33.33775526869842</v>
      </c>
    </row>
    <row r="1985" spans="1:7" ht="12.75">
      <c r="A1985">
        <v>1978</v>
      </c>
      <c r="B1985">
        <f t="shared" si="155"/>
        <v>-44.22480364770478</v>
      </c>
      <c r="C1985">
        <f t="shared" si="156"/>
        <v>4.708156998439868</v>
      </c>
      <c r="D1985">
        <f t="shared" si="157"/>
        <v>44.474711915874174</v>
      </c>
      <c r="E1985">
        <f t="shared" si="158"/>
        <v>7681.08797785906</v>
      </c>
      <c r="G1985">
        <f t="shared" si="159"/>
        <v>4.708156998439868</v>
      </c>
    </row>
    <row r="1986" spans="1:7" ht="12.75">
      <c r="A1986">
        <v>1979</v>
      </c>
      <c r="B1986">
        <f t="shared" si="155"/>
        <v>35.7983566897773</v>
      </c>
      <c r="C1986">
        <f t="shared" si="156"/>
        <v>26.40980231488825</v>
      </c>
      <c r="D1986">
        <f t="shared" si="157"/>
        <v>44.48595283907045</v>
      </c>
      <c r="E1986">
        <f t="shared" si="158"/>
        <v>7684.97123770631</v>
      </c>
      <c r="G1986">
        <f t="shared" si="159"/>
        <v>26.40980231488825</v>
      </c>
    </row>
    <row r="1987" spans="1:7" ht="12.75">
      <c r="A1987">
        <v>1980</v>
      </c>
      <c r="B1987">
        <f t="shared" si="155"/>
        <v>-8.55754138605033</v>
      </c>
      <c r="C1987">
        <f t="shared" si="156"/>
        <v>-43.66656026556289</v>
      </c>
      <c r="D1987">
        <f t="shared" si="157"/>
        <v>44.49719092257398</v>
      </c>
      <c r="E1987">
        <f t="shared" si="158"/>
        <v>7688.854497553558</v>
      </c>
      <c r="G1987">
        <f t="shared" si="159"/>
        <v>-43.66656026556289</v>
      </c>
    </row>
    <row r="1988" spans="1:7" ht="12.75">
      <c r="A1988">
        <v>1981</v>
      </c>
      <c r="B1988">
        <f t="shared" si="155"/>
        <v>-23.193562133554046</v>
      </c>
      <c r="C1988">
        <f t="shared" si="156"/>
        <v>37.987612132864676</v>
      </c>
      <c r="D1988">
        <f t="shared" si="157"/>
        <v>44.50842616853577</v>
      </c>
      <c r="E1988">
        <f t="shared" si="158"/>
        <v>7692.737757400807</v>
      </c>
      <c r="G1988">
        <f t="shared" si="159"/>
        <v>37.987612132864676</v>
      </c>
    </row>
    <row r="1989" spans="1:7" ht="12.75">
      <c r="A1989">
        <v>1982</v>
      </c>
      <c r="B1989">
        <f t="shared" si="155"/>
        <v>42.773732290886414</v>
      </c>
      <c r="C1989">
        <f t="shared" si="156"/>
        <v>-12.345356451216016</v>
      </c>
      <c r="D1989">
        <f t="shared" si="157"/>
        <v>44.51965857910413</v>
      </c>
      <c r="E1989">
        <f t="shared" si="158"/>
        <v>7696.621017248057</v>
      </c>
      <c r="G1989">
        <f t="shared" si="159"/>
        <v>-12.345356451216016</v>
      </c>
    </row>
    <row r="1990" spans="1:7" ht="12.75">
      <c r="A1990">
        <v>1983</v>
      </c>
      <c r="B1990">
        <f t="shared" si="155"/>
        <v>-39.888498836528456</v>
      </c>
      <c r="C1990">
        <f t="shared" si="156"/>
        <v>-19.79665781308219</v>
      </c>
      <c r="D1990">
        <f t="shared" si="157"/>
        <v>44.53088815642464</v>
      </c>
      <c r="E1990">
        <f t="shared" si="158"/>
        <v>7700.504277095305</v>
      </c>
      <c r="G1990">
        <f t="shared" si="159"/>
        <v>-19.79665781308219</v>
      </c>
    </row>
    <row r="1991" spans="1:7" ht="12.75">
      <c r="A1991">
        <v>1984</v>
      </c>
      <c r="B1991">
        <f t="shared" si="155"/>
        <v>16.042561883333807</v>
      </c>
      <c r="C1991">
        <f t="shared" si="156"/>
        <v>41.55281227810465</v>
      </c>
      <c r="D1991">
        <f t="shared" si="157"/>
        <v>44.54211490264017</v>
      </c>
      <c r="E1991">
        <f t="shared" si="158"/>
        <v>7704.387536942555</v>
      </c>
      <c r="G1991">
        <f t="shared" si="159"/>
        <v>41.55281227810465</v>
      </c>
    </row>
    <row r="1992" spans="1:7" ht="12.75">
      <c r="A1992">
        <v>1985</v>
      </c>
      <c r="B1992">
        <f aca="true" t="shared" si="160" ref="B1992:B2007">D1992*COS(E1992)</f>
        <v>16.244894505782955</v>
      </c>
      <c r="C1992">
        <f t="shared" si="156"/>
        <v>-41.486183272217055</v>
      </c>
      <c r="D1992">
        <f t="shared" si="157"/>
        <v>44.553338819890925</v>
      </c>
      <c r="E1992">
        <f t="shared" si="158"/>
        <v>7708.270796789804</v>
      </c>
      <c r="G1992">
        <f t="shared" si="159"/>
        <v>-41.486183272217055</v>
      </c>
    </row>
    <row r="1993" spans="1:7" ht="12.75">
      <c r="A1993">
        <v>1986</v>
      </c>
      <c r="B1993">
        <f t="shared" si="160"/>
        <v>-40.01280968433244</v>
      </c>
      <c r="C1993">
        <f aca="true" t="shared" si="161" ref="C1993:C2007">D1993*SIN(E1993)</f>
        <v>19.620781359706147</v>
      </c>
      <c r="D1993">
        <f aca="true" t="shared" si="162" ref="D1993:D2007">SQRT(A1993)</f>
        <v>44.56455991031439</v>
      </c>
      <c r="E1993">
        <f t="shared" si="158"/>
        <v>7712.154056637054</v>
      </c>
      <c r="G1993">
        <f t="shared" si="159"/>
        <v>19.620781359706147</v>
      </c>
    </row>
    <row r="1994" spans="1:7" ht="12.75">
      <c r="A1994">
        <v>1987</v>
      </c>
      <c r="B1994">
        <f t="shared" si="160"/>
        <v>42.76813686307564</v>
      </c>
      <c r="C1994">
        <f t="shared" si="161"/>
        <v>12.565288268130995</v>
      </c>
      <c r="D1994">
        <f t="shared" si="162"/>
        <v>44.57577817604534</v>
      </c>
      <c r="E1994">
        <f t="shared" si="158"/>
        <v>7716.037316484302</v>
      </c>
      <c r="G1994">
        <f t="shared" si="159"/>
        <v>12.565288268130995</v>
      </c>
    </row>
    <row r="1995" spans="1:7" ht="12.75">
      <c r="A1995">
        <v>1988</v>
      </c>
      <c r="B1995">
        <f t="shared" si="160"/>
        <v>-23.052520361084447</v>
      </c>
      <c r="C1995">
        <f t="shared" si="161"/>
        <v>-38.16518446178123</v>
      </c>
      <c r="D1995">
        <f t="shared" si="162"/>
        <v>44.58699361921591</v>
      </c>
      <c r="E1995">
        <f t="shared" si="158"/>
        <v>7719.920576331552</v>
      </c>
      <c r="G1995">
        <f t="shared" si="159"/>
        <v>-38.16518446178123</v>
      </c>
    </row>
    <row r="1996" spans="1:7" ht="12.75">
      <c r="A1996">
        <v>1989</v>
      </c>
      <c r="B1996">
        <f t="shared" si="160"/>
        <v>-8.78586054388495</v>
      </c>
      <c r="C1996">
        <f t="shared" si="161"/>
        <v>43.72423417858116</v>
      </c>
      <c r="D1996">
        <f t="shared" si="162"/>
        <v>44.598206241955516</v>
      </c>
      <c r="E1996">
        <f t="shared" si="158"/>
        <v>7723.803836178802</v>
      </c>
      <c r="G1996">
        <f t="shared" si="159"/>
        <v>43.72423417858116</v>
      </c>
    </row>
    <row r="1997" spans="1:7" ht="12.75">
      <c r="A1997">
        <v>1990</v>
      </c>
      <c r="B1997">
        <f t="shared" si="160"/>
        <v>36.02376182901259</v>
      </c>
      <c r="C1997">
        <f t="shared" si="161"/>
        <v>-26.31137745703511</v>
      </c>
      <c r="D1997">
        <f t="shared" si="162"/>
        <v>44.609416046390926</v>
      </c>
      <c r="E1997">
        <f t="shared" si="158"/>
        <v>7727.68709602605</v>
      </c>
      <c r="G1997">
        <f t="shared" si="159"/>
        <v>-26.31137745703511</v>
      </c>
    </row>
    <row r="1998" spans="1:7" ht="12.75">
      <c r="A1998">
        <v>1991</v>
      </c>
      <c r="B1998">
        <f t="shared" si="160"/>
        <v>-44.346832836008446</v>
      </c>
      <c r="C1998">
        <f t="shared" si="161"/>
        <v>-4.935424745158484</v>
      </c>
      <c r="D1998">
        <f t="shared" si="162"/>
        <v>44.62062303464621</v>
      </c>
      <c r="E1998">
        <f t="shared" si="158"/>
        <v>7731.570355873299</v>
      </c>
      <c r="G1998">
        <f t="shared" si="159"/>
        <v>-4.935424745158484</v>
      </c>
    </row>
    <row r="1999" spans="1:7" ht="12.75">
      <c r="A1999">
        <v>1992</v>
      </c>
      <c r="B1999">
        <f t="shared" si="160"/>
        <v>29.372247438263216</v>
      </c>
      <c r="C1999">
        <f t="shared" si="161"/>
        <v>33.604628854154</v>
      </c>
      <c r="D1999">
        <f t="shared" si="162"/>
        <v>44.63182720884279</v>
      </c>
      <c r="E1999">
        <f t="shared" si="158"/>
        <v>7735.453615720549</v>
      </c>
      <c r="G1999">
        <f t="shared" si="159"/>
        <v>33.604628854154</v>
      </c>
    </row>
    <row r="2000" spans="1:7" ht="12.75">
      <c r="A2000">
        <v>1993</v>
      </c>
      <c r="B2000">
        <f t="shared" si="160"/>
        <v>1.0433665591210102</v>
      </c>
      <c r="C2000">
        <f t="shared" si="161"/>
        <v>-44.63083447823161</v>
      </c>
      <c r="D2000">
        <f t="shared" si="162"/>
        <v>44.64302857109943</v>
      </c>
      <c r="E2000">
        <f t="shared" si="158"/>
        <v>7739.336875567799</v>
      </c>
      <c r="G2000">
        <f t="shared" si="159"/>
        <v>-44.63083447823161</v>
      </c>
    </row>
    <row r="2001" spans="1:7" ht="12.75">
      <c r="A2001">
        <v>1994</v>
      </c>
      <c r="B2001">
        <f t="shared" si="160"/>
        <v>-30.92601362350079</v>
      </c>
      <c r="C2001">
        <f t="shared" si="161"/>
        <v>32.21151473245311</v>
      </c>
      <c r="D2001">
        <f t="shared" si="162"/>
        <v>44.654227123532216</v>
      </c>
      <c r="E2001">
        <f t="shared" si="158"/>
        <v>7743.2201354150475</v>
      </c>
      <c r="G2001">
        <f t="shared" si="159"/>
        <v>32.21151473245311</v>
      </c>
    </row>
    <row r="2002" spans="1:7" ht="12.75">
      <c r="A2002">
        <v>1995</v>
      </c>
      <c r="B2002">
        <f t="shared" si="160"/>
        <v>44.57372634273195</v>
      </c>
      <c r="C2002">
        <f t="shared" si="161"/>
        <v>-2.8605803472797406</v>
      </c>
      <c r="D2002">
        <f t="shared" si="162"/>
        <v>44.66542286825459</v>
      </c>
      <c r="E2002">
        <f t="shared" si="158"/>
        <v>7747.1033952622965</v>
      </c>
      <c r="G2002">
        <f t="shared" si="159"/>
        <v>-2.8605803472797406</v>
      </c>
    </row>
    <row r="2003" spans="1:7" ht="12.75">
      <c r="A2003">
        <v>1996</v>
      </c>
      <c r="B2003">
        <f t="shared" si="160"/>
        <v>-34.807235613147085</v>
      </c>
      <c r="C2003">
        <f t="shared" si="161"/>
        <v>-28.008147903259598</v>
      </c>
      <c r="D2003">
        <f t="shared" si="162"/>
        <v>44.67661580737735</v>
      </c>
      <c r="E2003">
        <f t="shared" si="158"/>
        <v>7750.9866551095465</v>
      </c>
      <c r="G2003">
        <f t="shared" si="159"/>
        <v>-28.008147903259598</v>
      </c>
    </row>
    <row r="2004" spans="1:7" ht="12.75">
      <c r="A2004">
        <v>1997</v>
      </c>
      <c r="B2004">
        <f t="shared" si="160"/>
        <v>6.746561508881842</v>
      </c>
      <c r="C2004">
        <f t="shared" si="161"/>
        <v>44.17560308368041</v>
      </c>
      <c r="D2004">
        <f t="shared" si="162"/>
        <v>44.68780594300866</v>
      </c>
      <c r="E2004">
        <f t="shared" si="158"/>
        <v>7754.869914956795</v>
      </c>
      <c r="G2004">
        <f t="shared" si="159"/>
        <v>44.17560308368041</v>
      </c>
    </row>
    <row r="2005" spans="1:7" ht="12.75">
      <c r="A2005">
        <v>1998</v>
      </c>
      <c r="B2005">
        <f t="shared" si="160"/>
        <v>24.873114328454523</v>
      </c>
      <c r="C2005">
        <f t="shared" si="161"/>
        <v>-37.13930779650626</v>
      </c>
      <c r="D2005">
        <f t="shared" si="162"/>
        <v>44.69899327725402</v>
      </c>
      <c r="E2005">
        <f t="shared" si="158"/>
        <v>7758.753174804045</v>
      </c>
      <c r="G2005">
        <f t="shared" si="159"/>
        <v>-37.13930779650626</v>
      </c>
    </row>
    <row r="2006" spans="1:7" ht="12.75">
      <c r="A2006">
        <v>1999</v>
      </c>
      <c r="B2006">
        <f t="shared" si="160"/>
        <v>-43.43916866063669</v>
      </c>
      <c r="C2006">
        <f t="shared" si="161"/>
        <v>10.584829997348042</v>
      </c>
      <c r="D2006">
        <f t="shared" si="162"/>
        <v>44.710177812216315</v>
      </c>
      <c r="E2006">
        <f t="shared" si="158"/>
        <v>7762.636434651295</v>
      </c>
      <c r="G2006">
        <f t="shared" si="159"/>
        <v>10.584829997348042</v>
      </c>
    </row>
    <row r="2007" spans="1:7" ht="12.75">
      <c r="A2007">
        <v>2000</v>
      </c>
      <c r="B2007">
        <f t="shared" si="160"/>
        <v>39.18962611429541</v>
      </c>
      <c r="C2007">
        <f t="shared" si="161"/>
        <v>21.54467927405129</v>
      </c>
      <c r="D2007">
        <f t="shared" si="162"/>
        <v>44.721359549995796</v>
      </c>
      <c r="E2007">
        <f t="shared" si="158"/>
        <v>7766.519694498544</v>
      </c>
      <c r="G2007">
        <f t="shared" si="159"/>
        <v>21.54467927405129</v>
      </c>
    </row>
  </sheetData>
  <mergeCells count="4">
    <mergeCell ref="E1:E3"/>
    <mergeCell ref="C2:D2"/>
    <mergeCell ref="F4:G4"/>
    <mergeCell ref="B4:D4"/>
  </mergeCells>
  <hyperlinks>
    <hyperlink ref="J2" r:id="rId1" display="www.surrey.ac.uk/Personal/R.Knott/Fibonacci/fibnat2.html#demos"/>
  </hyperlink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Dynamic Seedheads/Phyllotaxis</dc:title>
  <dc:subject/>
  <dc:creator>Dr Ron Knott</dc:creator>
  <cp:keywords/>
  <dc:description/>
  <cp:lastModifiedBy>Ron Knott</cp:lastModifiedBy>
  <dcterms:created xsi:type="dcterms:W3CDTF">2007-03-08T19:04:10Z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